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060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definedNames>
    <definedName name="_xlnm.Print_Area" localSheetId="9">表十!$A$1:$H$14</definedName>
  </definedNames>
  <calcPr calcId="144525"/>
</workbook>
</file>

<file path=xl/sharedStrings.xml><?xml version="1.0" encoding="utf-8"?>
<sst xmlns="http://schemas.openxmlformats.org/spreadsheetml/2006/main" count="435">
  <si>
    <t>表一</t>
  </si>
  <si>
    <t>秀山土家族苗族自治县膏田镇人民政府财政拨款收支总表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</si>
  <si>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</si>
  <si>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</si>
  <si>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</si>
  <si>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</si>
  <si>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</si>
  <si>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</si>
  <si>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</si>
  <si>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</si>
  <si>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</si>
  <si>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</si>
  <si>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</si>
  <si>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</si>
  <si>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</si>
  <si>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</si>
  <si>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</si>
  <si>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</si>
  <si>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文化旅游体育与传媒支出</t>
  </si>
  <si>
    <t>社会保障和就业支出</t>
  </si>
  <si>
    <t>卫生健康支出</t>
  </si>
  <si>
    <t>城乡社区支出</t>
  </si>
  <si>
    <t>农林水支出</t>
  </si>
  <si>
    <t>自然资源海洋气象等支出</t>
  </si>
  <si>
    <t>住房保障支出</t>
  </si>
  <si>
    <t>其他支出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</si>
  <si>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</si>
  <si>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</si>
  <si>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</si>
  <si>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</si>
  <si>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</si>
  <si>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</si>
  <si>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</si>
  <si>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</si>
  <si>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</si>
  <si>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</si>
  <si>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秀山土家族苗族自治县膏田镇人民政府
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</si>
  <si>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</si>
  <si>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</si>
  <si>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</si>
  <si>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</si>
  <si>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</si>
  <si>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</si>
  <si>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</si>
  <si>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b/>
        <sz val="12"/>
        <color rgb="FF000000"/>
        <rFont val="方正仿宋_GBK"/>
        <charset val="134"/>
      </rPr>
      <t>合计</t>
    </r>
  </si>
  <si>
    <t>201</t>
  </si>
  <si>
    <t> 20101</t>
  </si>
  <si>
    <t> 人大事务</t>
  </si>
  <si>
    <t>  2010108</t>
  </si>
  <si>
    <t>  代表工作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</si>
  <si>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</si>
  <si>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</si>
  <si>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</si>
  <si>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</si>
  <si>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</si>
  <si>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</si>
  <si>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20106</t>
  </si>
  <si>
    <t> 财政事务</t>
  </si>
  <si>
    <t>  2010601</t>
  </si>
  <si>
    <t> 20132</t>
  </si>
  <si>
    <t> 组织事务</t>
  </si>
  <si>
    <t>  2013202</t>
  </si>
  <si>
    <t>204</t>
  </si>
  <si>
    <t> 20499</t>
  </si>
  <si>
    <t> 其他公共安全支出</t>
  </si>
  <si>
    <t>  2049999</t>
  </si>
  <si>
    <t>  其他公共安全支出</t>
  </si>
  <si>
    <t>207</t>
  </si>
  <si>
    <t> 20701</t>
  </si>
  <si>
    <t> 文化和旅游</t>
  </si>
  <si>
    <t>  2070109</t>
  </si>
  <si>
    <t>  群众文化</t>
  </si>
  <si>
    <t>208</t>
  </si>
  <si>
    <t> 20801</t>
  </si>
  <si>
    <t> 人力资源和社会保障管理事务</t>
  </si>
  <si>
    <t>  2080109</t>
  </si>
  <si>
    <t>  社会保险经办机构</t>
  </si>
  <si>
    <t> 20805</t>
  </si>
  <si>
    <t> 行政事业单位养老支出</t>
  </si>
  <si>
    <t>  2080501</t>
  </si>
  <si>
    <t>  行政单位离退休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</si>
  <si>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</si>
  <si>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</si>
  <si>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</si>
  <si>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</si>
  <si>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</si>
  <si>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</si>
  <si>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20828</t>
  </si>
  <si>
    <t> 退役军人管理事务</t>
  </si>
  <si>
    <t>  2082850</t>
  </si>
  <si>
    <t>  事业运行</t>
  </si>
  <si>
    <t>  2082899</t>
  </si>
  <si>
    <t>  其他退役军人事务管理支出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</si>
  <si>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</si>
  <si>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</si>
  <si>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</si>
  <si>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</si>
  <si>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</si>
  <si>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</si>
  <si>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</si>
  <si>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</si>
  <si>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</si>
  <si>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21015</t>
  </si>
  <si>
    <t> 医疗保障管理事务</t>
  </si>
  <si>
    <t>  2101505</t>
  </si>
  <si>
    <t>  医疗保障政策管理</t>
  </si>
  <si>
    <t>212</t>
  </si>
  <si>
    <t> 21201</t>
  </si>
  <si>
    <t> 城乡社区管理事务</t>
  </si>
  <si>
    <t>  2120199</t>
  </si>
  <si>
    <t>  其他城乡社区管理事务支出</t>
  </si>
  <si>
    <t> 21299</t>
  </si>
  <si>
    <t> 其他城乡社区支出</t>
  </si>
  <si>
    <t>  2129999</t>
  </si>
  <si>
    <t>  其他城乡社区支出</t>
  </si>
  <si>
    <t>213</t>
  </si>
  <si>
    <t> 21301</t>
  </si>
  <si>
    <t> 农业农村</t>
  </si>
  <si>
    <t>  2130104</t>
  </si>
  <si>
    <t>  2130108</t>
  </si>
  <si>
    <t>  病虫害控制</t>
  </si>
  <si>
    <t>  2130122</t>
  </si>
  <si>
    <t>  农业生产发展</t>
  </si>
  <si>
    <t>  2130135</t>
  </si>
  <si>
    <t>  农业生态资源保护</t>
  </si>
  <si>
    <t> 21302</t>
  </si>
  <si>
    <t> 林业和草原</t>
  </si>
  <si>
    <t>  2130207</t>
  </si>
  <si>
    <t>  森林资源管理</t>
  </si>
  <si>
    <t>  2130299</t>
  </si>
  <si>
    <t>  其他林业和草原支出</t>
  </si>
  <si>
    <t> 21305</t>
  </si>
  <si>
    <t> 巩固脱贫攻坚成果衔接乡村振兴</t>
  </si>
  <si>
    <t>  2130505</t>
  </si>
  <si>
    <t>  生产发展</t>
  </si>
  <si>
    <t>  2130599</t>
  </si>
  <si>
    <t>  其他巩固脱贫攻坚成果衔接乡村振兴支出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</si>
  <si>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</si>
  <si>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</si>
  <si>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</si>
  <si>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</si>
  <si>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</si>
  <si>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</si>
  <si>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220</t>
  </si>
  <si>
    <t> 22001</t>
  </si>
  <si>
    <t> 自然资源事务</t>
  </si>
  <si>
    <t>  2200106</t>
  </si>
  <si>
    <t>  自然资源利用与保护</t>
  </si>
  <si>
    <t>221</t>
  </si>
  <si>
    <t> 22102</t>
  </si>
  <si>
    <t> 住房改革支出</t>
  </si>
  <si>
    <t>  2210201</t>
  </si>
  <si>
    <t>  住房公积金</t>
  </si>
  <si>
    <t>229</t>
  </si>
  <si>
    <t> 22960</t>
  </si>
  <si>
    <t> 彩票公益金安排的支出</t>
  </si>
  <si>
    <t>  2296099</t>
  </si>
  <si>
    <t>  用于其他社会公益事业的彩票公益金支出</t>
  </si>
  <si>
    <t>表三</t>
  </si>
  <si>
    <t>秀山土家族苗族自治县膏田镇人民政府
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</si>
  <si>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</si>
  <si>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</si>
  <si>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</si>
  <si>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</si>
  <si>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</si>
  <si>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</si>
  <si>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</si>
  <si>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</si>
  <si>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</si>
  <si>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t> 30102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</si>
  <si>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</si>
  <si>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t> 30103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</si>
  <si>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奖金</t>
    </r>
  </si>
  <si>
    <t> 30107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</si>
  <si>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绩效工资</t>
    </r>
  </si>
  <si>
    <t> 30108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</si>
  <si>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</si>
  <si>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t> 30109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</si>
  <si>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</si>
  <si>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t> 30110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</si>
  <si>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</si>
  <si>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t> 30112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</si>
  <si>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</si>
  <si>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t> 30113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</si>
  <si>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</si>
  <si>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 30114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</si>
  <si>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医疗费</t>
    </r>
  </si>
  <si>
    <t> 30199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</si>
  <si>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其他工资福利支出</t>
    </r>
  </si>
  <si>
    <t>302</t>
  </si>
  <si>
    <t>商品和服务支出</t>
  </si>
  <si>
    <t> 30201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</si>
  <si>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</si>
  <si>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t> 30205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</si>
  <si>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水费</t>
    </r>
  </si>
  <si>
    <t> 30206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</si>
  <si>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电费</t>
    </r>
  </si>
  <si>
    <t> 30207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</si>
  <si>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</si>
  <si>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t> 30216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</si>
  <si>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</si>
  <si>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t> 30228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</si>
  <si>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</si>
  <si>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t> 30229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</si>
  <si>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</si>
  <si>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t> 30231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</si>
  <si>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</si>
  <si>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t> 30239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</si>
  <si>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</si>
  <si>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t>303</t>
  </si>
  <si>
    <t>对个人和家庭的补助</t>
  </si>
  <si>
    <t> 30305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</si>
  <si>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</si>
  <si>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t> 30307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</si>
  <si>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</si>
  <si>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</si>
  <si>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</si>
  <si>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t> 31002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</si>
  <si>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</si>
  <si>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表四</t>
  </si>
  <si>
    <t>秀山土家族苗族自治县膏田镇人民政府一般公共预算“三公”经费支出表</t>
  </si>
  <si>
    <r>
      <rPr>
        <sz val="12"/>
        <color rgb="FF000000"/>
        <rFont val="方正黑体_GBK"/>
        <charset val="134"/>
      </rPr>
      <t>合计</t>
    </r>
  </si>
  <si>
    <r>
      <rPr>
        <sz val="12"/>
        <color rgb="FF000000"/>
        <rFont val="方正黑体_GBK"/>
        <charset val="134"/>
      </rPr>
      <t>因公出国（境）费</t>
    </r>
  </si>
  <si>
    <r>
      <rPr>
        <sz val="12"/>
        <color rgb="FF000000"/>
        <rFont val="方正黑体_GBK"/>
        <charset val="134"/>
      </rPr>
      <t>公务用车购置及运行费</t>
    </r>
  </si>
  <si>
    <r>
      <rPr>
        <sz val="12"/>
        <color rgb="FF000000"/>
        <rFont val="方正黑体_GBK"/>
        <charset val="134"/>
      </rPr>
      <t>公务接待费</t>
    </r>
  </si>
  <si>
    <r>
      <rPr>
        <sz val="12"/>
        <color rgb="FF000000"/>
        <rFont val="方正黑体_GBK"/>
        <charset val="134"/>
      </rPr>
      <t>小计</t>
    </r>
  </si>
  <si>
    <r>
      <rPr>
        <sz val="12"/>
        <color rgb="FF000000"/>
        <rFont val="方正黑体_GBK"/>
        <charset val="134"/>
      </rPr>
      <t>公务用车购置费</t>
    </r>
  </si>
  <si>
    <r>
      <rPr>
        <sz val="12"/>
        <color rgb="FF000000"/>
        <rFont val="方正黑体_GBK"/>
        <charset val="134"/>
      </rPr>
      <t>公务用车运行费</t>
    </r>
  </si>
  <si>
    <t>备注：如出现明细金额之和与合计数存在轻微误差差，系数据收舍原因，不影响本表数据真实性、准确性。</t>
  </si>
  <si>
    <t>表五</t>
  </si>
  <si>
    <t>秀山土家族苗族自治县膏田镇人民政府政府性基金预算支出表</t>
  </si>
  <si>
    <t>本年政府性基金预算财政拨款支出</t>
  </si>
  <si>
    <t>表六</t>
  </si>
  <si>
    <t>秀山土家族苗族自治县膏田镇人民政府部门收支总表</t>
  </si>
  <si>
    <t>11</t>
  </si>
  <si>
    <t>财政专户管理资金</t>
  </si>
  <si>
    <t>事业收入资金</t>
  </si>
  <si>
    <t>32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</si>
  <si>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</si>
  <si>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</si>
  <si>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</si>
  <si>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</si>
  <si>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上年结转结余资金</t>
  </si>
  <si>
    <t>表七</t>
  </si>
  <si>
    <t>秀山土家族苗族自治县膏田镇人民政府部门收入总表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</si>
  <si>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</si>
  <si>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</si>
  <si>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</si>
  <si>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</si>
  <si>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</si>
  <si>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</si>
  <si>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</si>
  <si>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</si>
  <si>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</si>
  <si>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</si>
  <si>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</si>
  <si>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</si>
  <si>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秀山土家族苗族自治县膏田镇人民政府部门支出总表</t>
  </si>
  <si>
    <t>基本支出</t>
  </si>
  <si>
    <t>项目支出</t>
  </si>
  <si>
    <t>表九</t>
  </si>
  <si>
    <t>秀山土家族苗族自治县膏田镇人民政府采购预算明细表</t>
  </si>
  <si>
    <t>项目编号</t>
  </si>
  <si>
    <t>A</t>
  </si>
  <si>
    <t>货物</t>
  </si>
  <si>
    <t>表十</t>
  </si>
  <si>
    <t>秀山土家族苗族自治县膏田镇人民政府部门整体绩效目标表</t>
  </si>
  <si>
    <t>部门(单位)名称</t>
  </si>
  <si>
    <t>秀山土家族苗族自治县膏田镇人民政府</t>
  </si>
  <si>
    <t>部门支出预算数</t>
  </si>
  <si>
    <t>当年整体绩效目标</t>
  </si>
  <si>
    <t>1、负责组织和管理乡镇财政收入和支出，编制执行乡镇年度财政预算，监督乡镇单位预算执行，编制财政决算；
2、负责对本镇国有资产的购置、登记、处置进行管理；保障我单位在职职工的正常办公、生活秩序，做好干部的教育、培养、选拔和监督工作；
3、贯彻执行上级的各项方针政策，抓好基层党建及扶贫工作，稳定和完善政府各项决策部署；
4、抓好本镇领域农业、工业经济、第三产业的发展、安全生产、经济可持续发展、征地拆迁、信访维稳等工作，落实计划生育基本国策，推动优生优育，加强计划生育奖扶政策的落实；                                                                                                                            
5、做好民政行政工作的管理，发展社会福利事业，做好社会保障工作，及时发放、兑现义务兵优待金及其他优抚对象等补贴，进一步做好征兵工作，激励广大士兵安心服役、献身国防。
6、保障村社组织的正常运转，维护社会稳定，落实党的政策和法律法规，促进各项事业的发展，提高居民幸福指数。
7、保障辖区内道路正常通行，提高居民交通便捷性，按时发放集镇秩序维护人员的工资，维护各社区村居环境的卫生。
8、认真完成上级主管部门交办的其他事项。</t>
  </si>
  <si>
    <t>绩效指标</t>
  </si>
  <si>
    <t>指标</t>
  </si>
  <si>
    <t>指标权重</t>
  </si>
  <si>
    <t>计量单位</t>
  </si>
  <si>
    <t>指标性质</t>
  </si>
  <si>
    <t>是否核心指标</t>
  </si>
  <si>
    <t>指标值</t>
  </si>
  <si>
    <r>
      <rPr>
        <sz val="12"/>
        <color rgb="FF000000"/>
        <rFont val="方正仿宋_GBK"/>
        <charset val="134"/>
      </rPr>
      <t>重大安全事故发生数量</t>
    </r>
  </si>
  <si>
    <t>20</t>
  </si>
  <si>
    <r>
      <rPr>
        <sz val="12"/>
        <color rgb="FF000000"/>
        <rFont val="方正仿宋_GBK"/>
        <charset val="134"/>
      </rPr>
      <t>次</t>
    </r>
  </si>
  <si>
    <t>≤</t>
  </si>
  <si>
    <r>
      <rPr>
        <sz val="12"/>
        <color rgb="FF000000"/>
        <rFont val="方正仿宋_GBK"/>
        <charset val="134"/>
      </rPr>
      <t>是</t>
    </r>
  </si>
  <si>
    <t>1</t>
  </si>
  <si>
    <r>
      <rPr>
        <sz val="12"/>
        <color rgb="FF000000"/>
        <rFont val="方正仿宋_GBK"/>
        <charset val="134"/>
      </rPr>
      <t>重点项目建设个数</t>
    </r>
  </si>
  <si>
    <t>10</t>
  </si>
  <si>
    <r>
      <rPr>
        <sz val="12"/>
        <color rgb="FF000000"/>
        <rFont val="方正仿宋_GBK"/>
        <charset val="134"/>
      </rPr>
      <t>个</t>
    </r>
  </si>
  <si>
    <t>≥</t>
  </si>
  <si>
    <r>
      <rPr>
        <sz val="12"/>
        <color rgb="FF000000"/>
        <rFont val="方正仿宋_GBK"/>
        <charset val="134"/>
      </rPr>
      <t>否</t>
    </r>
  </si>
  <si>
    <t>2</t>
  </si>
  <si>
    <r>
      <rPr>
        <sz val="12"/>
        <color rgb="FF000000"/>
        <rFont val="方正仿宋_GBK"/>
        <charset val="134"/>
      </rPr>
      <t>保障村社</t>
    </r>
  </si>
  <si>
    <t>8</t>
  </si>
  <si>
    <r>
      <rPr>
        <sz val="12"/>
        <color rgb="FF000000"/>
        <rFont val="方正仿宋_GBK"/>
        <charset val="134"/>
      </rPr>
      <t>预决算及时编制率</t>
    </r>
  </si>
  <si>
    <t>%</t>
  </si>
  <si>
    <t>100</t>
  </si>
  <si>
    <r>
      <rPr>
        <sz val="12"/>
        <color rgb="FF000000"/>
        <rFont val="方正仿宋_GBK"/>
        <charset val="134"/>
      </rPr>
      <t>政府预决算公开率（除涉密信息外）</t>
    </r>
  </si>
  <si>
    <r>
      <rPr>
        <sz val="12"/>
        <color rgb="FF000000"/>
        <rFont val="方正仿宋_GBK"/>
        <charset val="134"/>
      </rPr>
      <t>全年预算支出执行率</t>
    </r>
  </si>
  <si>
    <t>表十一</t>
  </si>
  <si>
    <t>2024年项目支出绩效目标表</t>
  </si>
  <si>
    <t>编制单位：</t>
  </si>
  <si>
    <t>816001-秀山土家族苗族自治县膏田镇人民政府（本级）</t>
  </si>
  <si>
    <t>项目名称</t>
  </si>
  <si>
    <t>50024122T000000139274-乡镇环保专项</t>
  </si>
  <si>
    <t>业务主管部门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</si>
  <si>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</si>
  <si>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</si>
  <si>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</si>
  <si>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</si>
  <si>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</si>
  <si>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</si>
  <si>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</si>
  <si>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乡镇环保基本支出</t>
  </si>
  <si>
    <t>立项依据</t>
  </si>
  <si>
    <t>其他节能环保支出</t>
  </si>
  <si>
    <t>当年绩效目标</t>
  </si>
  <si>
    <t>环保达标，建设美丽乡村</t>
  </si>
  <si>
    <t>一级指标</t>
  </si>
  <si>
    <t>二级指标</t>
  </si>
  <si>
    <t xml:space="preserve">三级指标 </t>
  </si>
  <si>
    <t>产出指标</t>
  </si>
  <si>
    <t>数量指标</t>
  </si>
  <si>
    <t>保障环卫人员</t>
  </si>
  <si>
    <t>30</t>
  </si>
  <si>
    <t>人</t>
  </si>
  <si>
    <t>54</t>
  </si>
  <si>
    <t>是</t>
  </si>
  <si>
    <t>质量指标</t>
  </si>
  <si>
    <t>年度投资计划完成率</t>
  </si>
  <si>
    <t>否</t>
  </si>
  <si>
    <t>验收合格率</t>
  </si>
  <si>
    <t>效益指标</t>
  </si>
  <si>
    <t>可持续发展指标</t>
  </si>
  <si>
    <t>受益人满意度</t>
  </si>
  <si>
    <t>满意度指标</t>
  </si>
  <si>
    <t>服务对象满意度指标</t>
  </si>
  <si>
    <t>50024122T000000151631-人大代表履职经费</t>
  </si>
  <si>
    <r>
      <rPr>
        <sz val="12"/>
        <color rgb="FF000000"/>
        <rFont val="方正仿宋_GBK"/>
        <charset val="134"/>
      </rPr>
      <t>通过培训提升人大代表的工作能力，提高工作效率，更好的为民服务</t>
    </r>
    <r>
      <rPr>
        <sz val="12"/>
        <color rgb="FF000000"/>
        <rFont val="Arial"/>
        <charset val="134"/>
      </rPr>
      <t xml:space="preserve">					</t>
    </r>
  </si>
  <si>
    <t>人大代表履职能力提升</t>
  </si>
  <si>
    <t>通过培训提升人大代表的工作能力，提高工作效率，更好的为民服务</t>
  </si>
  <si>
    <t>培训人数</t>
  </si>
  <si>
    <t>人/户</t>
  </si>
  <si>
    <t>＝</t>
  </si>
  <si>
    <t>55</t>
  </si>
  <si>
    <t>培训天数</t>
  </si>
  <si>
    <t>小时/天</t>
  </si>
  <si>
    <t>7</t>
  </si>
  <si>
    <t>可持续发展率</t>
  </si>
  <si>
    <t>培训人员满意度</t>
  </si>
  <si>
    <t>50024122T000002362811-天雄锰业关闭退出奖补资金</t>
  </si>
  <si>
    <t>用于支付天雄锰业公司拖欠工程款及农民工工资</t>
  </si>
  <si>
    <t>产业发展科财政代编项目</t>
  </si>
  <si>
    <t>完成支付拖欠工程款及农民工工资</t>
  </si>
  <si>
    <t>解决欠薪农民工人数</t>
  </si>
  <si>
    <t>25</t>
  </si>
  <si>
    <t>时效指标</t>
  </si>
  <si>
    <t>资金及时拨付率</t>
  </si>
  <si>
    <t>社会效益指标</t>
  </si>
  <si>
    <t>民工稳定度</t>
  </si>
  <si>
    <t>50024124T000004246623-2024年中央专项彩票公益金支持区县社会公益事业发展资金</t>
  </si>
  <si>
    <t>渝财综〔2023〕38号，关于提前下达2024年中央专项彩票公益金支持区县社会公益事业发展资金预算的通知，下达膏田镇400万元。</t>
  </si>
  <si>
    <t>财政代编</t>
  </si>
  <si>
    <t>完成特困人员供养服务中心项目建设，保障特困人员集中入住。</t>
  </si>
  <si>
    <t>完成项目数量</t>
  </si>
  <si>
    <t>个</t>
  </si>
  <si>
    <t>按规定标明宣传标识</t>
  </si>
  <si>
    <t>5</t>
  </si>
  <si>
    <t>项目规划编制完整性、合规性</t>
  </si>
  <si>
    <t>项目验收合格率</t>
  </si>
  <si>
    <t>按时上报资金使用情况</t>
  </si>
  <si>
    <t>有效弥补当地社会公益事业欠账</t>
  </si>
  <si>
    <t>受益人群满意度</t>
  </si>
  <si>
    <t>85</t>
  </si>
  <si>
    <t>816003-秀山土家族苗族自治县膏田镇农业服务中心（特色产业发展中心）</t>
  </si>
  <si>
    <t>50024122T000000138169-村道公路养护资金补助</t>
  </si>
  <si>
    <t>公路养护支出</t>
  </si>
  <si>
    <t>对村级的补助</t>
  </si>
  <si>
    <t>道路畅通，人民满意</t>
  </si>
  <si>
    <t>村级公路养护公里</t>
  </si>
  <si>
    <t>万元/公里</t>
  </si>
  <si>
    <t>0.5</t>
  </si>
  <si>
    <t>道路通行完整率</t>
  </si>
  <si>
    <t>50024122T000000151654-村居环境整治经费</t>
  </si>
  <si>
    <r>
      <rPr>
        <sz val="12"/>
        <color rgb="FF000000"/>
        <rFont val="方正仿宋_GBK"/>
        <charset val="134"/>
      </rPr>
      <t>改善村民居住环境，共建美丽乡村，提高群众幸福感、满意度</t>
    </r>
    <r>
      <rPr>
        <sz val="12"/>
        <color rgb="FF000000"/>
        <rFont val="Arial"/>
        <charset val="134"/>
      </rPr>
      <t xml:space="preserve">					</t>
    </r>
  </si>
  <si>
    <t>改善村民居住环境，共建美丽乡村，提高群众幸福感、满意度</t>
  </si>
  <si>
    <t>覆盖村居数</t>
  </si>
  <si>
    <t>个（台、套、件、辆）</t>
  </si>
  <si>
    <t>整改面积</t>
  </si>
  <si>
    <t>群众满意度</t>
  </si>
  <si>
    <t>50024122T000000151658-村防疫员定额补助</t>
  </si>
  <si>
    <r>
      <rPr>
        <sz val="12"/>
        <color rgb="FF000000"/>
        <rFont val="方正仿宋_GBK"/>
        <charset val="134"/>
      </rPr>
      <t>提高村防疫员的生活质量，提高其工作积极性</t>
    </r>
    <r>
      <rPr>
        <sz val="12"/>
        <color rgb="FF000000"/>
        <rFont val="Arial"/>
        <charset val="134"/>
      </rPr>
      <t xml:space="preserve">					</t>
    </r>
  </si>
  <si>
    <t>提高村防疫员的生活质量，提高其工作积极性</t>
  </si>
  <si>
    <t>保障人数</t>
  </si>
  <si>
    <t>补助合格率</t>
  </si>
  <si>
    <t>补助按时到位率</t>
  </si>
  <si>
    <t>补助政策知晓率</t>
  </si>
  <si>
    <t>50024122T000000151665-村级办公经费</t>
  </si>
  <si>
    <r>
      <rPr>
        <sz val="12"/>
        <color rgb="FF000000"/>
        <rFont val="方正仿宋_GBK"/>
        <charset val="134"/>
      </rPr>
      <t>对办公活动提供经费保障，确保工作顺利的开展，提高工作人员工作积极性</t>
    </r>
    <r>
      <rPr>
        <sz val="12"/>
        <color rgb="FF000000"/>
        <rFont val="Arial"/>
        <charset val="134"/>
      </rPr>
      <t xml:space="preserve">					</t>
    </r>
  </si>
  <si>
    <t>对办公活动提供经费保障，确保工作顺利的开展，提高工作人员工作积极性</t>
  </si>
  <si>
    <t>保障村个数</t>
  </si>
  <si>
    <t>工作优质率</t>
  </si>
  <si>
    <t>办公经费到位率</t>
  </si>
  <si>
    <t>50024122T000000151667-服务群众专项经费</t>
  </si>
  <si>
    <r>
      <rPr>
        <sz val="12"/>
        <color rgb="FF000000"/>
        <rFont val="方正仿宋_GBK"/>
        <charset val="134"/>
      </rPr>
      <t>更好的服务群众，为群众答疑解惑，提高群众满意度，了解群众的真正需求，便于后期工作的的开展</t>
    </r>
    <r>
      <rPr>
        <sz val="12"/>
        <color rgb="FF000000"/>
        <rFont val="Arial"/>
        <charset val="134"/>
      </rPr>
      <t xml:space="preserve">					</t>
    </r>
  </si>
  <si>
    <t>更好的服务群众，为群众答疑解惑，提高群众满意度，了解群众的真正需求，便于后期工作的的开展</t>
  </si>
  <si>
    <t>减少损失率</t>
  </si>
  <si>
    <t>咨询问题按时办结率</t>
  </si>
  <si>
    <t>50024122T000000151670-在村挂职本土人才补贴</t>
  </si>
  <si>
    <r>
      <rPr>
        <sz val="12"/>
        <color rgb="FF000000"/>
        <rFont val="方正仿宋_GBK"/>
        <charset val="134"/>
      </rPr>
      <t>提升本土人才的办公能力，提高本土人才的生活质量，解决本土人才的就业问题</t>
    </r>
    <r>
      <rPr>
        <sz val="12"/>
        <color rgb="FF000000"/>
        <rFont val="Arial"/>
        <charset val="134"/>
      </rPr>
      <t xml:space="preserve">					</t>
    </r>
  </si>
  <si>
    <t>提升本土人才的办公能力，提高本土人才的生活质量，解决本土人才的就业问题</t>
  </si>
  <si>
    <t>培训合格率</t>
  </si>
  <si>
    <t>提高工作效率</t>
  </si>
  <si>
    <t>50024122T000000151671-在任村干部报酬</t>
  </si>
  <si>
    <r>
      <rPr>
        <sz val="12"/>
        <color rgb="FF000000"/>
        <rFont val="方正仿宋_GBK"/>
        <charset val="134"/>
      </rPr>
      <t>提高在村任职干部的工作积极性，提高工作质量，提高工作人员的生活水平</t>
    </r>
    <r>
      <rPr>
        <sz val="12"/>
        <color rgb="FF000000"/>
        <rFont val="Arial"/>
        <charset val="134"/>
      </rPr>
      <t xml:space="preserve">					</t>
    </r>
  </si>
  <si>
    <t>提高在村任职干部的工作积极性，提高工作质量，提高工作人员的生活水平</t>
  </si>
  <si>
    <t>103</t>
  </si>
  <si>
    <t>工资按时到位率</t>
  </si>
  <si>
    <t>效果指标</t>
  </si>
  <si>
    <t>工资政策知晓率</t>
  </si>
  <si>
    <t>村干部满意度</t>
  </si>
  <si>
    <t>50024122T000000151672-离任村干部报酬</t>
  </si>
  <si>
    <r>
      <rPr>
        <sz val="12"/>
        <color rgb="FF000000"/>
        <rFont val="方正仿宋_GBK"/>
        <charset val="134"/>
      </rPr>
      <t>提高离任村干部生活质量，减轻其经济压力</t>
    </r>
    <r>
      <rPr>
        <sz val="12"/>
        <color rgb="FF000000"/>
        <rFont val="Arial"/>
        <charset val="134"/>
      </rPr>
      <t xml:space="preserve">					</t>
    </r>
  </si>
  <si>
    <t>提高离任村干部生活质量，减轻其经济压力</t>
  </si>
  <si>
    <t>56</t>
  </si>
  <si>
    <t>补助到位率</t>
  </si>
  <si>
    <t>补助对象满意度</t>
  </si>
  <si>
    <t>50024122T000000151674-村干部社保缴费</t>
  </si>
  <si>
    <t>保障村干部生活</t>
  </si>
  <si>
    <t>为村干部提供社会保障，减轻其经济压力，提高其工作积极性</t>
  </si>
  <si>
    <t>按时缴费率</t>
  </si>
  <si>
    <t>缴费政策知晓率</t>
  </si>
  <si>
    <t>50024122T000000158002-驻乡驻村工作经费</t>
  </si>
  <si>
    <t>保障工作顺利进行，顺利开展帮扶事业</t>
  </si>
  <si>
    <t>人/年</t>
  </si>
  <si>
    <t>帮扶村扶贫事业降低率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</si>
</sst>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indexed="8"/>
      <name val="宋体"/>
      <charset val="1"/>
      <scheme val="minor"/>
    </font>
    <font>
      <sz val="12"/>
      <color rgb="FF000000"/>
      <name val="方正仿宋_GBK"/>
      <charset val="134"/>
    </font>
    <font>
      <sz val="12"/>
      <color indexed="8"/>
      <name val="方正仿宋_GBK"/>
      <charset val="1"/>
    </font>
    <font>
      <b/>
      <sz val="18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9"/>
      <name val="SimSun"/>
      <charset val="134"/>
    </font>
    <font>
      <sz val="12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1"/>
      <color indexed="8"/>
      <name val="方正楷体_GBK"/>
      <charset val="1"/>
    </font>
    <font>
      <sz val="18"/>
      <color rgb="FF000000"/>
      <name val="方正小标宋_GBK"/>
      <charset val="134"/>
    </font>
    <font>
      <sz val="12"/>
      <name val="SimSun"/>
      <charset val="134"/>
    </font>
    <font>
      <sz val="12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name val="方正楷体_GBK"/>
      <charset val="134"/>
    </font>
    <font>
      <sz val="9"/>
      <color rgb="FF000000"/>
      <name val="SimSun"/>
      <charset val="134"/>
    </font>
    <font>
      <sz val="12"/>
      <color indexed="8"/>
      <name val="方正楷体_GBK"/>
      <charset val="1"/>
    </font>
    <font>
      <sz val="11"/>
      <color indexed="8"/>
      <name val="Times New Roman"/>
      <charset val="1"/>
    </font>
    <font>
      <sz val="14"/>
      <color rgb="FF000000"/>
      <name val="方正黑体_GBK"/>
      <charset val="134"/>
    </font>
    <font>
      <sz val="12"/>
      <color rgb="FF000000"/>
      <name val="SimSun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14" borderId="1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3" borderId="8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7" fillId="16" borderId="12" applyNumberFormat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" fillId="0" borderId="2" xfId="0" applyFont="1" applyBorder="1">
      <alignment vertical="center"/>
    </xf>
    <xf numFmtId="4" fontId="10" fillId="0" borderId="2" xfId="0" applyNumberFormat="1" applyFont="1" applyBorder="1" applyAlignment="1">
      <alignment horizontal="right" vertical="center"/>
    </xf>
    <xf numFmtId="0" fontId="0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C8" sqref="C8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8.125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3"/>
      <c r="B1" s="14" t="s">
        <v>0</v>
      </c>
    </row>
    <row r="2" ht="33" customHeight="1" spans="2:8">
      <c r="B2" s="24" t="s">
        <v>1</v>
      </c>
      <c r="C2" s="24"/>
      <c r="D2" s="24"/>
      <c r="E2" s="24"/>
      <c r="F2" s="24"/>
      <c r="G2" s="24"/>
      <c r="H2" s="24"/>
    </row>
    <row r="3" ht="19" customHeight="1" spans="8:8">
      <c r="H3" s="32" t="s">
        <v>2</v>
      </c>
    </row>
    <row r="4" ht="25" customHeight="1" spans="2:8">
      <c r="B4" s="64" t="s">
        <v>3</v>
      </c>
      <c r="C4" s="64"/>
      <c r="D4" s="64" t="s">
        <v>4</v>
      </c>
      <c r="E4" s="64"/>
      <c r="F4" s="64"/>
      <c r="G4" s="64"/>
      <c r="H4" s="64"/>
    </row>
    <row r="5" ht="43.1" customHeight="1" spans="2:8">
      <c r="B5" s="48" t="s">
        <v>5</v>
      </c>
      <c r="C5" s="48" t="s">
        <v>6</v>
      </c>
      <c r="D5" s="48" t="s">
        <v>5</v>
      </c>
      <c r="E5" s="48" t="s">
        <v>7</v>
      </c>
      <c r="F5" s="64" t="s">
        <v>8</v>
      </c>
      <c r="G5" s="64" t="s">
        <v>9</v>
      </c>
      <c r="H5" s="64" t="s">
        <v>10</v>
      </c>
    </row>
    <row r="6" ht="24.15" customHeight="1" spans="2:8">
      <c r="B6" s="49" t="s">
        <v>11</v>
      </c>
      <c r="C6" s="28">
        <v>1887.56</v>
      </c>
      <c r="D6" s="49" t="s">
        <v>12</v>
      </c>
      <c r="E6" s="28">
        <v>1887.56</v>
      </c>
      <c r="F6" s="28">
        <v>1487.56</v>
      </c>
      <c r="G6" s="28">
        <v>400</v>
      </c>
      <c r="H6" s="28"/>
    </row>
    <row r="7" ht="23.25" customHeight="1" spans="2:8">
      <c r="B7" s="37" t="s">
        <v>13</v>
      </c>
      <c r="C7" s="30">
        <f>C6-C8</f>
        <v>1487.56</v>
      </c>
      <c r="D7" s="37" t="s">
        <v>14</v>
      </c>
      <c r="E7" s="30">
        <v>431.92</v>
      </c>
      <c r="F7" s="30">
        <v>431.92</v>
      </c>
      <c r="G7" s="30"/>
      <c r="H7" s="30"/>
    </row>
    <row r="8" ht="23.25" customHeight="1" spans="2:8">
      <c r="B8" s="37" t="s">
        <v>15</v>
      </c>
      <c r="C8" s="30">
        <v>400</v>
      </c>
      <c r="D8" s="37" t="s">
        <v>16</v>
      </c>
      <c r="E8" s="30">
        <v>4.5</v>
      </c>
      <c r="F8" s="30">
        <v>4.5</v>
      </c>
      <c r="G8" s="30"/>
      <c r="H8" s="30"/>
    </row>
    <row r="9" ht="23.25" customHeight="1" spans="2:8">
      <c r="B9" s="37" t="s">
        <v>17</v>
      </c>
      <c r="C9" s="30"/>
      <c r="D9" s="37" t="s">
        <v>18</v>
      </c>
      <c r="E9" s="30">
        <v>53.97</v>
      </c>
      <c r="F9" s="30">
        <v>53.97</v>
      </c>
      <c r="G9" s="30"/>
      <c r="H9" s="30"/>
    </row>
    <row r="10" ht="23.25" customHeight="1" spans="2:8">
      <c r="B10" s="37"/>
      <c r="C10" s="30"/>
      <c r="D10" s="37" t="s">
        <v>19</v>
      </c>
      <c r="E10" s="30">
        <v>194.62</v>
      </c>
      <c r="F10" s="30">
        <v>194.62</v>
      </c>
      <c r="G10" s="30"/>
      <c r="H10" s="30"/>
    </row>
    <row r="11" ht="23.25" customHeight="1" spans="2:8">
      <c r="B11" s="37"/>
      <c r="C11" s="30"/>
      <c r="D11" s="37" t="s">
        <v>20</v>
      </c>
      <c r="E11" s="30">
        <v>50.89</v>
      </c>
      <c r="F11" s="30">
        <v>50.89</v>
      </c>
      <c r="G11" s="30"/>
      <c r="H11" s="30"/>
    </row>
    <row r="12" ht="23.25" customHeight="1" spans="2:8">
      <c r="B12" s="37"/>
      <c r="C12" s="30"/>
      <c r="D12" s="37" t="s">
        <v>21</v>
      </c>
      <c r="E12" s="30">
        <v>26.17</v>
      </c>
      <c r="F12" s="30">
        <v>26.17</v>
      </c>
      <c r="G12" s="30"/>
      <c r="H12" s="30"/>
    </row>
    <row r="13" ht="23.25" customHeight="1" spans="2:8">
      <c r="B13" s="37"/>
      <c r="C13" s="30"/>
      <c r="D13" s="37" t="s">
        <v>22</v>
      </c>
      <c r="E13" s="30">
        <v>624.31</v>
      </c>
      <c r="F13" s="30">
        <v>624.31</v>
      </c>
      <c r="G13" s="30"/>
      <c r="H13" s="30"/>
    </row>
    <row r="14" ht="23.25" customHeight="1" spans="2:8">
      <c r="B14" s="37"/>
      <c r="C14" s="30"/>
      <c r="D14" s="37" t="s">
        <v>23</v>
      </c>
      <c r="E14" s="30">
        <v>52</v>
      </c>
      <c r="F14" s="30">
        <v>52</v>
      </c>
      <c r="G14" s="30"/>
      <c r="H14" s="30"/>
    </row>
    <row r="15" ht="23.25" customHeight="1" spans="2:8">
      <c r="B15" s="37"/>
      <c r="C15" s="30"/>
      <c r="D15" s="37" t="s">
        <v>24</v>
      </c>
      <c r="E15" s="30">
        <v>49.18</v>
      </c>
      <c r="F15" s="30">
        <v>49.18</v>
      </c>
      <c r="G15" s="30"/>
      <c r="H15" s="30"/>
    </row>
    <row r="16" ht="23.25" customHeight="1" spans="2:8">
      <c r="B16" s="37"/>
      <c r="C16" s="30"/>
      <c r="D16" s="37" t="s">
        <v>25</v>
      </c>
      <c r="E16" s="30">
        <v>400</v>
      </c>
      <c r="F16" s="30"/>
      <c r="G16" s="30">
        <v>400</v>
      </c>
      <c r="H16" s="30"/>
    </row>
    <row r="17" ht="20.7" customHeight="1" spans="2:8">
      <c r="B17" s="65"/>
      <c r="C17" s="66"/>
      <c r="D17" s="37" t="s">
        <v>26</v>
      </c>
      <c r="E17" s="30">
        <v>50.02</v>
      </c>
      <c r="F17" s="30">
        <v>50.02</v>
      </c>
      <c r="G17" s="66"/>
      <c r="H17" s="66"/>
    </row>
    <row r="18" ht="22.4" customHeight="1" spans="2:8">
      <c r="B18" s="27" t="s">
        <v>27</v>
      </c>
      <c r="C18" s="28"/>
      <c r="D18" s="27" t="s">
        <v>28</v>
      </c>
      <c r="E18" s="66"/>
      <c r="F18" s="66"/>
      <c r="G18" s="66"/>
      <c r="H18" s="66"/>
    </row>
    <row r="19" ht="21.55" customHeight="1" spans="2:8">
      <c r="B19" s="40" t="s">
        <v>29</v>
      </c>
      <c r="C19" s="30"/>
      <c r="D19" s="65"/>
      <c r="E19" s="66"/>
      <c r="F19" s="66"/>
      <c r="G19" s="66"/>
      <c r="H19" s="66"/>
    </row>
    <row r="20" ht="20.7" customHeight="1" spans="2:8">
      <c r="B20" s="40" t="s">
        <v>30</v>
      </c>
      <c r="C20" s="30"/>
      <c r="D20" s="65"/>
      <c r="E20" s="66"/>
      <c r="F20" s="66"/>
      <c r="G20" s="66"/>
      <c r="H20" s="66"/>
    </row>
    <row r="21" ht="20.7" customHeight="1" spans="2:8">
      <c r="B21" s="40" t="s">
        <v>31</v>
      </c>
      <c r="C21" s="30"/>
      <c r="D21" s="65"/>
      <c r="E21" s="66"/>
      <c r="F21" s="66"/>
      <c r="G21" s="66"/>
      <c r="H21" s="66"/>
    </row>
    <row r="22" ht="24.15" customHeight="1" spans="2:8">
      <c r="B22" s="49" t="s">
        <v>32</v>
      </c>
      <c r="C22" s="28">
        <v>1887.56</v>
      </c>
      <c r="D22" s="49" t="s">
        <v>33</v>
      </c>
      <c r="E22" s="28">
        <v>1887.56</v>
      </c>
      <c r="F22" s="28">
        <v>1487.56</v>
      </c>
      <c r="G22" s="28">
        <v>400</v>
      </c>
      <c r="H22" s="28"/>
    </row>
    <row r="23" ht="15.75" spans="2:8">
      <c r="B23" s="41" t="s">
        <v>34</v>
      </c>
      <c r="C23" s="41"/>
      <c r="D23" s="41"/>
      <c r="E23" s="41"/>
      <c r="F23" s="41"/>
      <c r="G23" s="41"/>
      <c r="H23" s="41"/>
    </row>
  </sheetData>
  <mergeCells count="4">
    <mergeCell ref="B2:H2"/>
    <mergeCell ref="B4:C4"/>
    <mergeCell ref="D4:H4"/>
    <mergeCell ref="B23:H2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view="pageBreakPreview" zoomScaleNormal="100" zoomScaleSheetLayoutView="100" workbookViewId="0">
      <selection activeCell="I9" sqref="I9"/>
    </sheetView>
  </sheetViews>
  <sheetFormatPr defaultColWidth="10" defaultRowHeight="13.5"/>
  <cols>
    <col min="1" max="1" width="0.266666666666667" customWidth="1"/>
    <col min="2" max="2" width="19.675" customWidth="1"/>
    <col min="3" max="3" width="32.625" customWidth="1"/>
    <col min="4" max="4" width="27.25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3"/>
      <c r="B1" s="14" t="s">
        <v>265</v>
      </c>
      <c r="C1" s="13"/>
      <c r="F1" s="13"/>
      <c r="G1" s="13"/>
      <c r="H1" s="13"/>
      <c r="I1" s="13"/>
    </row>
    <row r="2" ht="16.35" customHeight="1" spans="2:9">
      <c r="B2" s="15" t="s">
        <v>266</v>
      </c>
      <c r="C2" s="15"/>
      <c r="D2" s="15"/>
      <c r="E2" s="15"/>
      <c r="F2" s="15"/>
      <c r="G2" s="15"/>
      <c r="H2" s="15"/>
      <c r="I2" s="15"/>
    </row>
    <row r="3" ht="16.35" customHeight="1" spans="2:9">
      <c r="B3" s="15"/>
      <c r="C3" s="15"/>
      <c r="D3" s="15"/>
      <c r="E3" s="15"/>
      <c r="F3" s="15"/>
      <c r="G3" s="15"/>
      <c r="H3" s="15"/>
      <c r="I3" s="15"/>
    </row>
    <row r="4" ht="16.35" customHeight="1"/>
    <row r="5" s="12" customFormat="1" ht="19.8" customHeight="1" spans="8:10">
      <c r="H5" s="16" t="s">
        <v>2</v>
      </c>
      <c r="I5" s="16"/>
      <c r="J5" s="16"/>
    </row>
    <row r="6" ht="37.95" customHeight="1" spans="2:8">
      <c r="B6" s="17" t="s">
        <v>267</v>
      </c>
      <c r="C6" s="18" t="s">
        <v>268</v>
      </c>
      <c r="D6" s="18"/>
      <c r="E6" s="19" t="s">
        <v>269</v>
      </c>
      <c r="F6" s="8">
        <v>1887.56</v>
      </c>
      <c r="G6" s="8"/>
      <c r="H6" s="8"/>
    </row>
    <row r="7" ht="193" customHeight="1" spans="2:8">
      <c r="B7" s="17" t="s">
        <v>270</v>
      </c>
      <c r="C7" s="9" t="s">
        <v>271</v>
      </c>
      <c r="D7" s="9"/>
      <c r="E7" s="9"/>
      <c r="F7" s="9"/>
      <c r="G7" s="9"/>
      <c r="H7" s="9"/>
    </row>
    <row r="8" ht="23.25" customHeight="1" spans="2:8">
      <c r="B8" s="17" t="s">
        <v>272</v>
      </c>
      <c r="C8" s="20" t="s">
        <v>273</v>
      </c>
      <c r="D8" s="20" t="s">
        <v>274</v>
      </c>
      <c r="E8" s="20" t="s">
        <v>275</v>
      </c>
      <c r="F8" s="20" t="s">
        <v>276</v>
      </c>
      <c r="G8" s="20" t="s">
        <v>277</v>
      </c>
      <c r="H8" s="20" t="s">
        <v>278</v>
      </c>
    </row>
    <row r="9" ht="18.95" customHeight="1" spans="2:8">
      <c r="B9" s="17"/>
      <c r="C9" s="21" t="s">
        <v>279</v>
      </c>
      <c r="D9" s="22" t="s">
        <v>280</v>
      </c>
      <c r="E9" s="22" t="s">
        <v>281</v>
      </c>
      <c r="F9" s="22" t="s">
        <v>282</v>
      </c>
      <c r="G9" s="22" t="s">
        <v>283</v>
      </c>
      <c r="H9" s="22" t="s">
        <v>284</v>
      </c>
    </row>
    <row r="10" ht="18.95" customHeight="1" spans="2:8">
      <c r="B10" s="17"/>
      <c r="C10" s="21" t="s">
        <v>285</v>
      </c>
      <c r="D10" s="22" t="s">
        <v>286</v>
      </c>
      <c r="E10" s="22" t="s">
        <v>287</v>
      </c>
      <c r="F10" s="22" t="s">
        <v>288</v>
      </c>
      <c r="G10" s="22" t="s">
        <v>289</v>
      </c>
      <c r="H10" s="22" t="s">
        <v>290</v>
      </c>
    </row>
    <row r="11" ht="18.95" customHeight="1" spans="2:8">
      <c r="B11" s="17"/>
      <c r="C11" s="21" t="s">
        <v>291</v>
      </c>
      <c r="D11" s="22" t="s">
        <v>280</v>
      </c>
      <c r="E11" s="22" t="s">
        <v>287</v>
      </c>
      <c r="F11" s="22" t="s">
        <v>288</v>
      </c>
      <c r="G11" s="22" t="s">
        <v>283</v>
      </c>
      <c r="H11" s="22" t="s">
        <v>292</v>
      </c>
    </row>
    <row r="12" ht="18.95" customHeight="1" spans="2:8">
      <c r="B12" s="17"/>
      <c r="C12" s="21" t="s">
        <v>293</v>
      </c>
      <c r="D12" s="22" t="s">
        <v>280</v>
      </c>
      <c r="E12" s="22" t="s">
        <v>294</v>
      </c>
      <c r="F12" s="22" t="s">
        <v>288</v>
      </c>
      <c r="G12" s="22" t="s">
        <v>283</v>
      </c>
      <c r="H12" s="22" t="s">
        <v>295</v>
      </c>
    </row>
    <row r="13" ht="18.95" customHeight="1" spans="2:8">
      <c r="B13" s="17"/>
      <c r="C13" s="21" t="s">
        <v>296</v>
      </c>
      <c r="D13" s="22" t="s">
        <v>280</v>
      </c>
      <c r="E13" s="22" t="s">
        <v>294</v>
      </c>
      <c r="F13" s="22" t="s">
        <v>288</v>
      </c>
      <c r="G13" s="22" t="s">
        <v>283</v>
      </c>
      <c r="H13" s="22" t="s">
        <v>295</v>
      </c>
    </row>
    <row r="14" ht="18.95" customHeight="1" spans="2:8">
      <c r="B14" s="17"/>
      <c r="C14" s="21" t="s">
        <v>297</v>
      </c>
      <c r="D14" s="22" t="s">
        <v>286</v>
      </c>
      <c r="E14" s="22" t="s">
        <v>294</v>
      </c>
      <c r="F14" s="22" t="s">
        <v>288</v>
      </c>
      <c r="G14" s="22" t="s">
        <v>283</v>
      </c>
      <c r="H14" s="22" t="s">
        <v>295</v>
      </c>
    </row>
    <row r="15" ht="18.95" customHeight="1"/>
    <row r="16" ht="18.95" customHeight="1"/>
  </sheetData>
  <mergeCells count="5">
    <mergeCell ref="C6:D6"/>
    <mergeCell ref="F6:H6"/>
    <mergeCell ref="C7:H7"/>
    <mergeCell ref="B8:B14"/>
    <mergeCell ref="B2:I3"/>
  </mergeCells>
  <printOptions horizontalCentered="1"/>
  <pageMargins left="0.0780000016093254" right="0.0780000016093254" top="0.39300000667572" bottom="0.0780000016093254" header="0" footer="0"/>
  <pageSetup paperSize="9" scale="9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7"/>
  <sheetViews>
    <sheetView tabSelected="1" view="pageBreakPreview" zoomScaleNormal="100" zoomScaleSheetLayoutView="100" topLeftCell="A199" workbookViewId="0">
      <selection activeCell="D205" sqref="D205:E205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3">
      <c r="A1" s="2" t="s">
        <v>298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8.3" customHeight="1" spans="1:13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300</v>
      </c>
      <c r="B3" s="2" t="s">
        <v>301</v>
      </c>
      <c r="C3" s="2"/>
      <c r="D3" s="2"/>
      <c r="E3" s="2"/>
      <c r="F3" s="2"/>
      <c r="G3" s="2"/>
      <c r="H3" s="2"/>
      <c r="I3" s="2"/>
      <c r="J3" s="2"/>
      <c r="K3" s="11" t="s">
        <v>2</v>
      </c>
      <c r="L3" s="11"/>
      <c r="M3" s="11"/>
    </row>
    <row r="4" s="1" customFormat="1" ht="30" customHeight="1" spans="1:13">
      <c r="A4" s="6" t="s">
        <v>302</v>
      </c>
      <c r="B4" s="7" t="s">
        <v>303</v>
      </c>
      <c r="C4" s="7"/>
      <c r="D4" s="7"/>
      <c r="E4" s="7"/>
      <c r="F4" s="7"/>
      <c r="G4" s="6" t="s">
        <v>304</v>
      </c>
      <c r="H4" s="6"/>
      <c r="I4" s="6" t="s">
        <v>268</v>
      </c>
      <c r="J4" s="6"/>
      <c r="K4" s="6"/>
      <c r="L4" s="6"/>
      <c r="M4" s="6"/>
    </row>
    <row r="5" s="1" customFormat="1" ht="31.5" spans="1:13">
      <c r="A5" s="6" t="s">
        <v>305</v>
      </c>
      <c r="B5" s="6">
        <v>10</v>
      </c>
      <c r="C5" s="6"/>
      <c r="D5" s="6"/>
      <c r="E5" s="6"/>
      <c r="F5" s="6"/>
      <c r="G5" s="6" t="s">
        <v>306</v>
      </c>
      <c r="H5" s="6"/>
      <c r="I5" s="6" t="s">
        <v>307</v>
      </c>
      <c r="J5" s="6"/>
      <c r="K5" s="6"/>
      <c r="L5" s="6"/>
      <c r="M5" s="6"/>
    </row>
    <row r="6" s="1" customFormat="1" ht="30" customHeight="1" spans="1:13">
      <c r="A6" s="6" t="s">
        <v>308</v>
      </c>
      <c r="B6" s="8"/>
      <c r="C6" s="8"/>
      <c r="D6" s="8"/>
      <c r="E6" s="8"/>
      <c r="F6" s="8"/>
      <c r="G6" s="6" t="s">
        <v>309</v>
      </c>
      <c r="H6" s="6"/>
      <c r="I6" s="8"/>
      <c r="J6" s="8"/>
      <c r="K6" s="8"/>
      <c r="L6" s="8"/>
      <c r="M6" s="8"/>
    </row>
    <row r="7" s="1" customFormat="1" ht="30" customHeight="1" spans="1:13">
      <c r="A7" s="6"/>
      <c r="B7" s="8"/>
      <c r="C7" s="8"/>
      <c r="D7" s="8"/>
      <c r="E7" s="8"/>
      <c r="F7" s="8"/>
      <c r="G7" s="6" t="s">
        <v>310</v>
      </c>
      <c r="H7" s="6"/>
      <c r="I7" s="8"/>
      <c r="J7" s="8"/>
      <c r="K7" s="8"/>
      <c r="L7" s="8"/>
      <c r="M7" s="8"/>
    </row>
    <row r="8" s="1" customFormat="1" ht="51" customHeight="1" spans="1:13">
      <c r="A8" s="6" t="s">
        <v>311</v>
      </c>
      <c r="B8" s="9" t="s">
        <v>312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52" customHeight="1" spans="1:13">
      <c r="A9" s="6" t="s">
        <v>313</v>
      </c>
      <c r="B9" s="9" t="s">
        <v>314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69" customHeight="1" spans="1:13">
      <c r="A10" s="6" t="s">
        <v>315</v>
      </c>
      <c r="B10" s="9" t="s">
        <v>316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32" customHeight="1" spans="1:13">
      <c r="A11" s="6" t="s">
        <v>272</v>
      </c>
      <c r="B11" s="6" t="s">
        <v>317</v>
      </c>
      <c r="C11" s="6" t="s">
        <v>318</v>
      </c>
      <c r="D11" s="6" t="s">
        <v>319</v>
      </c>
      <c r="E11" s="6"/>
      <c r="F11" s="6" t="s">
        <v>274</v>
      </c>
      <c r="G11" s="6"/>
      <c r="H11" s="6" t="s">
        <v>275</v>
      </c>
      <c r="I11" s="6"/>
      <c r="J11" s="6" t="s">
        <v>276</v>
      </c>
      <c r="K11" s="6"/>
      <c r="L11" s="6" t="s">
        <v>278</v>
      </c>
      <c r="M11" s="6" t="s">
        <v>277</v>
      </c>
    </row>
    <row r="12" s="1" customFormat="1" ht="19.55" customHeight="1" spans="1:13">
      <c r="A12" s="6"/>
      <c r="B12" s="9" t="s">
        <v>320</v>
      </c>
      <c r="C12" s="9" t="s">
        <v>321</v>
      </c>
      <c r="D12" s="9" t="s">
        <v>322</v>
      </c>
      <c r="E12" s="9"/>
      <c r="F12" s="6" t="s">
        <v>323</v>
      </c>
      <c r="G12" s="6"/>
      <c r="H12" s="6" t="s">
        <v>324</v>
      </c>
      <c r="I12" s="6"/>
      <c r="J12" s="6" t="s">
        <v>288</v>
      </c>
      <c r="K12" s="6"/>
      <c r="L12" s="6" t="s">
        <v>325</v>
      </c>
      <c r="M12" s="6" t="s">
        <v>326</v>
      </c>
    </row>
    <row r="13" s="1" customFormat="1" ht="19.55" customHeight="1" spans="1:13">
      <c r="A13" s="6"/>
      <c r="B13" s="9" t="s">
        <v>320</v>
      </c>
      <c r="C13" s="9" t="s">
        <v>327</v>
      </c>
      <c r="D13" s="9" t="s">
        <v>328</v>
      </c>
      <c r="E13" s="9"/>
      <c r="F13" s="6" t="s">
        <v>280</v>
      </c>
      <c r="G13" s="6"/>
      <c r="H13" s="6" t="s">
        <v>294</v>
      </c>
      <c r="I13" s="6"/>
      <c r="J13" s="6" t="s">
        <v>288</v>
      </c>
      <c r="K13" s="6"/>
      <c r="L13" s="6" t="s">
        <v>295</v>
      </c>
      <c r="M13" s="6" t="s">
        <v>329</v>
      </c>
    </row>
    <row r="14" s="1" customFormat="1" ht="19.55" customHeight="1" spans="1:13">
      <c r="A14" s="6"/>
      <c r="B14" s="9" t="s">
        <v>320</v>
      </c>
      <c r="C14" s="9" t="s">
        <v>327</v>
      </c>
      <c r="D14" s="9" t="s">
        <v>330</v>
      </c>
      <c r="E14" s="9"/>
      <c r="F14" s="6" t="s">
        <v>286</v>
      </c>
      <c r="G14" s="6"/>
      <c r="H14" s="6" t="s">
        <v>294</v>
      </c>
      <c r="I14" s="6"/>
      <c r="J14" s="6" t="s">
        <v>288</v>
      </c>
      <c r="K14" s="6"/>
      <c r="L14" s="6" t="s">
        <v>295</v>
      </c>
      <c r="M14" s="6" t="s">
        <v>329</v>
      </c>
    </row>
    <row r="15" s="1" customFormat="1" ht="29" customHeight="1" spans="1:13">
      <c r="A15" s="6"/>
      <c r="B15" s="9" t="s">
        <v>331</v>
      </c>
      <c r="C15" s="9" t="s">
        <v>332</v>
      </c>
      <c r="D15" s="9" t="s">
        <v>333</v>
      </c>
      <c r="E15" s="9"/>
      <c r="F15" s="6" t="s">
        <v>280</v>
      </c>
      <c r="G15" s="6"/>
      <c r="H15" s="6" t="s">
        <v>294</v>
      </c>
      <c r="I15" s="6"/>
      <c r="J15" s="6" t="s">
        <v>288</v>
      </c>
      <c r="K15" s="6"/>
      <c r="L15" s="6" t="s">
        <v>295</v>
      </c>
      <c r="M15" s="6" t="s">
        <v>329</v>
      </c>
    </row>
    <row r="16" s="1" customFormat="1" ht="30" customHeight="1" spans="1:13">
      <c r="A16" s="6"/>
      <c r="B16" s="9" t="s">
        <v>334</v>
      </c>
      <c r="C16" s="9" t="s">
        <v>335</v>
      </c>
      <c r="D16" s="9" t="s">
        <v>333</v>
      </c>
      <c r="E16" s="9"/>
      <c r="F16" s="6" t="s">
        <v>286</v>
      </c>
      <c r="G16" s="6"/>
      <c r="H16" s="6" t="s">
        <v>294</v>
      </c>
      <c r="I16" s="6"/>
      <c r="J16" s="6" t="s">
        <v>288</v>
      </c>
      <c r="K16" s="6"/>
      <c r="L16" s="6" t="s">
        <v>295</v>
      </c>
      <c r="M16" s="6" t="s">
        <v>329</v>
      </c>
    </row>
    <row r="17" s="1" customFormat="1" ht="48.3" customHeight="1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="1" customFormat="1" ht="31" customHeight="1" spans="1:13">
      <c r="A18" s="5" t="s">
        <v>300</v>
      </c>
      <c r="B18" s="2" t="s">
        <v>301</v>
      </c>
      <c r="C18" s="2"/>
      <c r="D18" s="2"/>
      <c r="E18" s="2"/>
      <c r="F18" s="2"/>
      <c r="G18" s="2"/>
      <c r="H18" s="2"/>
      <c r="I18" s="2"/>
      <c r="J18" s="2"/>
      <c r="K18" s="11" t="s">
        <v>2</v>
      </c>
      <c r="L18" s="11"/>
      <c r="M18" s="11"/>
    </row>
    <row r="19" s="1" customFormat="1" ht="30" customHeight="1" spans="1:13">
      <c r="A19" s="6" t="s">
        <v>302</v>
      </c>
      <c r="B19" s="7" t="s">
        <v>336</v>
      </c>
      <c r="C19" s="7"/>
      <c r="D19" s="7"/>
      <c r="E19" s="7"/>
      <c r="F19" s="7"/>
      <c r="G19" s="6" t="s">
        <v>304</v>
      </c>
      <c r="H19" s="6"/>
      <c r="I19" s="6" t="s">
        <v>268</v>
      </c>
      <c r="J19" s="6"/>
      <c r="K19" s="6"/>
      <c r="L19" s="6"/>
      <c r="M19" s="6"/>
    </row>
    <row r="20" s="1" customFormat="1" ht="31.5" spans="1:13">
      <c r="A20" s="6" t="s">
        <v>305</v>
      </c>
      <c r="B20" s="6">
        <v>10</v>
      </c>
      <c r="C20" s="6"/>
      <c r="D20" s="6"/>
      <c r="E20" s="6"/>
      <c r="F20" s="6"/>
      <c r="G20" s="6" t="s">
        <v>306</v>
      </c>
      <c r="H20" s="6"/>
      <c r="I20" s="6" t="s">
        <v>307</v>
      </c>
      <c r="J20" s="6"/>
      <c r="K20" s="6"/>
      <c r="L20" s="6"/>
      <c r="M20" s="6"/>
    </row>
    <row r="21" s="1" customFormat="1" ht="31" customHeight="1" spans="1:13">
      <c r="A21" s="6" t="s">
        <v>308</v>
      </c>
      <c r="B21" s="8">
        <v>7.1</v>
      </c>
      <c r="C21" s="8"/>
      <c r="D21" s="8"/>
      <c r="E21" s="8"/>
      <c r="F21" s="8"/>
      <c r="G21" s="6" t="s">
        <v>309</v>
      </c>
      <c r="H21" s="6"/>
      <c r="I21" s="8">
        <v>7.1</v>
      </c>
      <c r="J21" s="8"/>
      <c r="K21" s="8"/>
      <c r="L21" s="8"/>
      <c r="M21" s="8"/>
    </row>
    <row r="22" s="1" customFormat="1" ht="31" customHeight="1" spans="1:13">
      <c r="A22" s="6"/>
      <c r="B22" s="8"/>
      <c r="C22" s="8"/>
      <c r="D22" s="8"/>
      <c r="E22" s="8"/>
      <c r="F22" s="8"/>
      <c r="G22" s="6" t="s">
        <v>310</v>
      </c>
      <c r="H22" s="6"/>
      <c r="I22" s="8"/>
      <c r="J22" s="8"/>
      <c r="K22" s="8"/>
      <c r="L22" s="8"/>
      <c r="M22" s="8"/>
    </row>
    <row r="23" s="1" customFormat="1" ht="61" customHeight="1" spans="1:13">
      <c r="A23" s="6" t="s">
        <v>311</v>
      </c>
      <c r="B23" s="9" t="s">
        <v>337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81.45" customHeight="1" spans="1:13">
      <c r="A24" s="6" t="s">
        <v>313</v>
      </c>
      <c r="B24" s="9" t="s">
        <v>338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81.45" customHeight="1" spans="1:13">
      <c r="A25" s="6" t="s">
        <v>315</v>
      </c>
      <c r="B25" s="9" t="s">
        <v>339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31" customHeight="1" spans="1:13">
      <c r="A26" s="6" t="s">
        <v>272</v>
      </c>
      <c r="B26" s="6" t="s">
        <v>317</v>
      </c>
      <c r="C26" s="6" t="s">
        <v>318</v>
      </c>
      <c r="D26" s="6" t="s">
        <v>319</v>
      </c>
      <c r="E26" s="6"/>
      <c r="F26" s="6" t="s">
        <v>274</v>
      </c>
      <c r="G26" s="6"/>
      <c r="H26" s="6" t="s">
        <v>275</v>
      </c>
      <c r="I26" s="6"/>
      <c r="J26" s="6" t="s">
        <v>276</v>
      </c>
      <c r="K26" s="6"/>
      <c r="L26" s="6" t="s">
        <v>278</v>
      </c>
      <c r="M26" s="6" t="s">
        <v>277</v>
      </c>
    </row>
    <row r="27" s="1" customFormat="1" ht="19.55" customHeight="1" spans="1:13">
      <c r="A27" s="6"/>
      <c r="B27" s="9" t="s">
        <v>320</v>
      </c>
      <c r="C27" s="9" t="s">
        <v>321</v>
      </c>
      <c r="D27" s="9" t="s">
        <v>340</v>
      </c>
      <c r="E27" s="9"/>
      <c r="F27" s="6" t="s">
        <v>323</v>
      </c>
      <c r="G27" s="6"/>
      <c r="H27" s="6" t="s">
        <v>341</v>
      </c>
      <c r="I27" s="6"/>
      <c r="J27" s="6" t="s">
        <v>342</v>
      </c>
      <c r="K27" s="6"/>
      <c r="L27" s="6" t="s">
        <v>343</v>
      </c>
      <c r="M27" s="6" t="s">
        <v>326</v>
      </c>
    </row>
    <row r="28" s="1" customFormat="1" ht="19.55" customHeight="1" spans="1:13">
      <c r="A28" s="6"/>
      <c r="B28" s="9" t="s">
        <v>320</v>
      </c>
      <c r="C28" s="9" t="s">
        <v>321</v>
      </c>
      <c r="D28" s="9" t="s">
        <v>344</v>
      </c>
      <c r="E28" s="9"/>
      <c r="F28" s="6" t="s">
        <v>323</v>
      </c>
      <c r="G28" s="6"/>
      <c r="H28" s="6" t="s">
        <v>345</v>
      </c>
      <c r="I28" s="6"/>
      <c r="J28" s="6" t="s">
        <v>342</v>
      </c>
      <c r="K28" s="6"/>
      <c r="L28" s="6" t="s">
        <v>346</v>
      </c>
      <c r="M28" s="6" t="s">
        <v>329</v>
      </c>
    </row>
    <row r="29" s="1" customFormat="1" ht="31.5" spans="1:13">
      <c r="A29" s="6"/>
      <c r="B29" s="9" t="s">
        <v>331</v>
      </c>
      <c r="C29" s="9" t="s">
        <v>332</v>
      </c>
      <c r="D29" s="9" t="s">
        <v>347</v>
      </c>
      <c r="E29" s="9"/>
      <c r="F29" s="6" t="s">
        <v>280</v>
      </c>
      <c r="G29" s="6"/>
      <c r="H29" s="6" t="s">
        <v>294</v>
      </c>
      <c r="I29" s="6"/>
      <c r="J29" s="6" t="s">
        <v>288</v>
      </c>
      <c r="K29" s="6"/>
      <c r="L29" s="6" t="s">
        <v>295</v>
      </c>
      <c r="M29" s="6" t="s">
        <v>329</v>
      </c>
    </row>
    <row r="30" s="1" customFormat="1" ht="31.5" spans="1:13">
      <c r="A30" s="6"/>
      <c r="B30" s="9" t="s">
        <v>334</v>
      </c>
      <c r="C30" s="9" t="s">
        <v>335</v>
      </c>
      <c r="D30" s="9" t="s">
        <v>348</v>
      </c>
      <c r="E30" s="9"/>
      <c r="F30" s="6" t="s">
        <v>286</v>
      </c>
      <c r="G30" s="6"/>
      <c r="H30" s="6" t="s">
        <v>294</v>
      </c>
      <c r="I30" s="6"/>
      <c r="J30" s="6" t="s">
        <v>288</v>
      </c>
      <c r="K30" s="6"/>
      <c r="L30" s="6" t="s">
        <v>295</v>
      </c>
      <c r="M30" s="6" t="s">
        <v>329</v>
      </c>
    </row>
    <row r="31" s="1" customFormat="1" ht="48.3" customHeight="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="1" customFormat="1" ht="30" customHeight="1" spans="1:13">
      <c r="A32" s="5" t="s">
        <v>300</v>
      </c>
      <c r="B32" s="2" t="s">
        <v>301</v>
      </c>
      <c r="C32" s="2"/>
      <c r="D32" s="2"/>
      <c r="E32" s="2"/>
      <c r="F32" s="2"/>
      <c r="G32" s="2"/>
      <c r="H32" s="2"/>
      <c r="I32" s="2"/>
      <c r="J32" s="2"/>
      <c r="K32" s="11" t="s">
        <v>2</v>
      </c>
      <c r="L32" s="11"/>
      <c r="M32" s="11"/>
    </row>
    <row r="33" s="1" customFormat="1" ht="32" customHeight="1" spans="1:13">
      <c r="A33" s="6" t="s">
        <v>302</v>
      </c>
      <c r="B33" s="7" t="s">
        <v>349</v>
      </c>
      <c r="C33" s="7"/>
      <c r="D33" s="7"/>
      <c r="E33" s="7"/>
      <c r="F33" s="7"/>
      <c r="G33" s="6" t="s">
        <v>304</v>
      </c>
      <c r="H33" s="6"/>
      <c r="I33" s="6" t="s">
        <v>268</v>
      </c>
      <c r="J33" s="6"/>
      <c r="K33" s="6"/>
      <c r="L33" s="6"/>
      <c r="M33" s="6"/>
    </row>
    <row r="34" s="1" customFormat="1" ht="31.5" spans="1:13">
      <c r="A34" s="6" t="s">
        <v>305</v>
      </c>
      <c r="B34" s="6">
        <v>10</v>
      </c>
      <c r="C34" s="6"/>
      <c r="D34" s="6"/>
      <c r="E34" s="6"/>
      <c r="F34" s="6"/>
      <c r="G34" s="6" t="s">
        <v>306</v>
      </c>
      <c r="H34" s="6"/>
      <c r="I34" s="6" t="s">
        <v>307</v>
      </c>
      <c r="J34" s="6"/>
      <c r="K34" s="6"/>
      <c r="L34" s="6"/>
      <c r="M34" s="6"/>
    </row>
    <row r="35" s="1" customFormat="1" ht="32" customHeight="1" spans="1:13">
      <c r="A35" s="6" t="s">
        <v>308</v>
      </c>
      <c r="B35" s="8">
        <v>69.02</v>
      </c>
      <c r="C35" s="8"/>
      <c r="D35" s="8"/>
      <c r="E35" s="8"/>
      <c r="F35" s="8"/>
      <c r="G35" s="6" t="s">
        <v>309</v>
      </c>
      <c r="H35" s="6"/>
      <c r="I35" s="8">
        <v>69.02</v>
      </c>
      <c r="J35" s="8"/>
      <c r="K35" s="8"/>
      <c r="L35" s="8"/>
      <c r="M35" s="8"/>
    </row>
    <row r="36" s="1" customFormat="1" ht="32" customHeight="1" spans="1:13">
      <c r="A36" s="6"/>
      <c r="B36" s="8"/>
      <c r="C36" s="8"/>
      <c r="D36" s="8"/>
      <c r="E36" s="8"/>
      <c r="F36" s="8"/>
      <c r="G36" s="6" t="s">
        <v>310</v>
      </c>
      <c r="H36" s="6"/>
      <c r="I36" s="8"/>
      <c r="J36" s="8"/>
      <c r="K36" s="8"/>
      <c r="L36" s="8"/>
      <c r="M36" s="8"/>
    </row>
    <row r="37" s="1" customFormat="1" ht="69" customHeight="1" spans="1:13">
      <c r="A37" s="6" t="s">
        <v>311</v>
      </c>
      <c r="B37" s="9" t="s">
        <v>350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="1" customFormat="1" ht="81.45" customHeight="1" spans="1:13">
      <c r="A38" s="6" t="s">
        <v>313</v>
      </c>
      <c r="B38" s="9" t="s">
        <v>351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="1" customFormat="1" ht="81.45" customHeight="1" spans="1:13">
      <c r="A39" s="6" t="s">
        <v>315</v>
      </c>
      <c r="B39" s="9" t="s">
        <v>352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1" customFormat="1" ht="31.5" spans="1:13">
      <c r="A40" s="6" t="s">
        <v>272</v>
      </c>
      <c r="B40" s="6" t="s">
        <v>317</v>
      </c>
      <c r="C40" s="6" t="s">
        <v>318</v>
      </c>
      <c r="D40" s="6" t="s">
        <v>319</v>
      </c>
      <c r="E40" s="6"/>
      <c r="F40" s="6" t="s">
        <v>274</v>
      </c>
      <c r="G40" s="6"/>
      <c r="H40" s="6" t="s">
        <v>275</v>
      </c>
      <c r="I40" s="6"/>
      <c r="J40" s="6" t="s">
        <v>276</v>
      </c>
      <c r="K40" s="6"/>
      <c r="L40" s="6" t="s">
        <v>278</v>
      </c>
      <c r="M40" s="6" t="s">
        <v>277</v>
      </c>
    </row>
    <row r="41" s="1" customFormat="1" ht="19.55" customHeight="1" spans="1:13">
      <c r="A41" s="6"/>
      <c r="B41" s="9" t="s">
        <v>320</v>
      </c>
      <c r="C41" s="9" t="s">
        <v>321</v>
      </c>
      <c r="D41" s="9" t="s">
        <v>353</v>
      </c>
      <c r="E41" s="9"/>
      <c r="F41" s="6" t="s">
        <v>323</v>
      </c>
      <c r="G41" s="6"/>
      <c r="H41" s="6" t="s">
        <v>324</v>
      </c>
      <c r="I41" s="6"/>
      <c r="J41" s="6" t="s">
        <v>288</v>
      </c>
      <c r="K41" s="6"/>
      <c r="L41" s="6" t="s">
        <v>354</v>
      </c>
      <c r="M41" s="6" t="s">
        <v>326</v>
      </c>
    </row>
    <row r="42" s="1" customFormat="1" ht="19.55" customHeight="1" spans="1:13">
      <c r="A42" s="6"/>
      <c r="B42" s="9" t="s">
        <v>320</v>
      </c>
      <c r="C42" s="9" t="s">
        <v>355</v>
      </c>
      <c r="D42" s="9" t="s">
        <v>356</v>
      </c>
      <c r="E42" s="9"/>
      <c r="F42" s="6" t="s">
        <v>323</v>
      </c>
      <c r="G42" s="6"/>
      <c r="H42" s="6" t="s">
        <v>294</v>
      </c>
      <c r="I42" s="6"/>
      <c r="J42" s="6" t="s">
        <v>288</v>
      </c>
      <c r="K42" s="6"/>
      <c r="L42" s="6" t="s">
        <v>295</v>
      </c>
      <c r="M42" s="6" t="s">
        <v>329</v>
      </c>
    </row>
    <row r="43" s="1" customFormat="1" ht="31.5" spans="1:13">
      <c r="A43" s="6"/>
      <c r="B43" s="9" t="s">
        <v>331</v>
      </c>
      <c r="C43" s="9" t="s">
        <v>357</v>
      </c>
      <c r="D43" s="9" t="s">
        <v>358</v>
      </c>
      <c r="E43" s="9"/>
      <c r="F43" s="6" t="s">
        <v>323</v>
      </c>
      <c r="G43" s="6"/>
      <c r="H43" s="6" t="s">
        <v>294</v>
      </c>
      <c r="I43" s="6"/>
      <c r="J43" s="6" t="s">
        <v>288</v>
      </c>
      <c r="K43" s="6"/>
      <c r="L43" s="6" t="s">
        <v>295</v>
      </c>
      <c r="M43" s="6" t="s">
        <v>329</v>
      </c>
    </row>
    <row r="44" s="1" customFormat="1" ht="48.3" customHeight="1" spans="1: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="1" customFormat="1" ht="31.5" spans="1:13">
      <c r="A45" s="5" t="s">
        <v>300</v>
      </c>
      <c r="B45" s="2" t="s">
        <v>301</v>
      </c>
      <c r="C45" s="2"/>
      <c r="D45" s="2"/>
      <c r="E45" s="2"/>
      <c r="F45" s="2"/>
      <c r="G45" s="2"/>
      <c r="H45" s="2"/>
      <c r="I45" s="2"/>
      <c r="J45" s="2"/>
      <c r="K45" s="11" t="s">
        <v>2</v>
      </c>
      <c r="L45" s="11"/>
      <c r="M45" s="11"/>
    </row>
    <row r="46" s="1" customFormat="1" ht="31" customHeight="1" spans="1:13">
      <c r="A46" s="6" t="s">
        <v>302</v>
      </c>
      <c r="B46" s="7" t="s">
        <v>359</v>
      </c>
      <c r="C46" s="7"/>
      <c r="D46" s="7"/>
      <c r="E46" s="7"/>
      <c r="F46" s="7"/>
      <c r="G46" s="6" t="s">
        <v>304</v>
      </c>
      <c r="H46" s="6"/>
      <c r="I46" s="6" t="s">
        <v>268</v>
      </c>
      <c r="J46" s="6"/>
      <c r="K46" s="6"/>
      <c r="L46" s="6"/>
      <c r="M46" s="6"/>
    </row>
    <row r="47" s="1" customFormat="1" ht="31.5" spans="1:13">
      <c r="A47" s="6" t="s">
        <v>305</v>
      </c>
      <c r="B47" s="6">
        <v>10</v>
      </c>
      <c r="C47" s="6"/>
      <c r="D47" s="6"/>
      <c r="E47" s="6"/>
      <c r="F47" s="6"/>
      <c r="G47" s="6" t="s">
        <v>306</v>
      </c>
      <c r="H47" s="6"/>
      <c r="I47" s="6" t="s">
        <v>307</v>
      </c>
      <c r="J47" s="6"/>
      <c r="K47" s="6"/>
      <c r="L47" s="6"/>
      <c r="M47" s="6"/>
    </row>
    <row r="48" s="1" customFormat="1" ht="32" customHeight="1" spans="1:13">
      <c r="A48" s="6" t="s">
        <v>308</v>
      </c>
      <c r="B48" s="8"/>
      <c r="C48" s="8"/>
      <c r="D48" s="8"/>
      <c r="E48" s="8"/>
      <c r="F48" s="8"/>
      <c r="G48" s="6" t="s">
        <v>309</v>
      </c>
      <c r="H48" s="6"/>
      <c r="I48" s="8"/>
      <c r="J48" s="8"/>
      <c r="K48" s="8"/>
      <c r="L48" s="8"/>
      <c r="M48" s="8"/>
    </row>
    <row r="49" s="1" customFormat="1" ht="32" customHeight="1" spans="1:13">
      <c r="A49" s="6"/>
      <c r="B49" s="8"/>
      <c r="C49" s="8"/>
      <c r="D49" s="8"/>
      <c r="E49" s="8"/>
      <c r="F49" s="8"/>
      <c r="G49" s="6" t="s">
        <v>310</v>
      </c>
      <c r="H49" s="6"/>
      <c r="I49" s="8"/>
      <c r="J49" s="8"/>
      <c r="K49" s="8"/>
      <c r="L49" s="8"/>
      <c r="M49" s="8"/>
    </row>
    <row r="50" s="1" customFormat="1" ht="63" customHeight="1" spans="1:13">
      <c r="A50" s="6" t="s">
        <v>311</v>
      </c>
      <c r="B50" s="9" t="s">
        <v>360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="1" customFormat="1" ht="52" customHeight="1" spans="1:13">
      <c r="A51" s="6" t="s">
        <v>313</v>
      </c>
      <c r="B51" s="9" t="s">
        <v>361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="1" customFormat="1" ht="54" customHeight="1" spans="1:13">
      <c r="A52" s="6" t="s">
        <v>315</v>
      </c>
      <c r="B52" s="9" t="s">
        <v>362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="1" customFormat="1" ht="33" customHeight="1" spans="1:13">
      <c r="A53" s="6" t="s">
        <v>272</v>
      </c>
      <c r="B53" s="6" t="s">
        <v>317</v>
      </c>
      <c r="C53" s="6" t="s">
        <v>318</v>
      </c>
      <c r="D53" s="6" t="s">
        <v>319</v>
      </c>
      <c r="E53" s="6"/>
      <c r="F53" s="6" t="s">
        <v>274</v>
      </c>
      <c r="G53" s="6"/>
      <c r="H53" s="6" t="s">
        <v>275</v>
      </c>
      <c r="I53" s="6"/>
      <c r="J53" s="6" t="s">
        <v>276</v>
      </c>
      <c r="K53" s="6"/>
      <c r="L53" s="6" t="s">
        <v>278</v>
      </c>
      <c r="M53" s="6" t="s">
        <v>277</v>
      </c>
    </row>
    <row r="54" s="1" customFormat="1" ht="19.55" customHeight="1" spans="1:13">
      <c r="A54" s="6"/>
      <c r="B54" s="9" t="s">
        <v>320</v>
      </c>
      <c r="C54" s="9" t="s">
        <v>321</v>
      </c>
      <c r="D54" s="9" t="s">
        <v>363</v>
      </c>
      <c r="E54" s="9"/>
      <c r="F54" s="6" t="s">
        <v>323</v>
      </c>
      <c r="G54" s="6"/>
      <c r="H54" s="6" t="s">
        <v>364</v>
      </c>
      <c r="I54" s="6"/>
      <c r="J54" s="6" t="s">
        <v>288</v>
      </c>
      <c r="K54" s="6"/>
      <c r="L54" s="6" t="s">
        <v>284</v>
      </c>
      <c r="M54" s="6" t="s">
        <v>326</v>
      </c>
    </row>
    <row r="55" s="1" customFormat="1" ht="19.55" customHeight="1" spans="1:13">
      <c r="A55" s="6"/>
      <c r="B55" s="9" t="s">
        <v>320</v>
      </c>
      <c r="C55" s="9" t="s">
        <v>327</v>
      </c>
      <c r="D55" s="9" t="s">
        <v>365</v>
      </c>
      <c r="E55" s="9"/>
      <c r="F55" s="6" t="s">
        <v>366</v>
      </c>
      <c r="G55" s="6"/>
      <c r="H55" s="6" t="s">
        <v>294</v>
      </c>
      <c r="I55" s="6"/>
      <c r="J55" s="6" t="s">
        <v>288</v>
      </c>
      <c r="K55" s="6"/>
      <c r="L55" s="6" t="s">
        <v>295</v>
      </c>
      <c r="M55" s="6" t="s">
        <v>329</v>
      </c>
    </row>
    <row r="56" s="1" customFormat="1" ht="31" customHeight="1" spans="1:13">
      <c r="A56" s="6"/>
      <c r="B56" s="9" t="s">
        <v>320</v>
      </c>
      <c r="C56" s="9" t="s">
        <v>327</v>
      </c>
      <c r="D56" s="9" t="s">
        <v>367</v>
      </c>
      <c r="E56" s="9"/>
      <c r="F56" s="6" t="s">
        <v>366</v>
      </c>
      <c r="G56" s="6"/>
      <c r="H56" s="6" t="s">
        <v>294</v>
      </c>
      <c r="I56" s="6"/>
      <c r="J56" s="6" t="s">
        <v>288</v>
      </c>
      <c r="K56" s="6"/>
      <c r="L56" s="6" t="s">
        <v>295</v>
      </c>
      <c r="M56" s="6" t="s">
        <v>329</v>
      </c>
    </row>
    <row r="57" s="1" customFormat="1" ht="19.55" customHeight="1" spans="1:13">
      <c r="A57" s="6"/>
      <c r="B57" s="9" t="s">
        <v>320</v>
      </c>
      <c r="C57" s="9" t="s">
        <v>327</v>
      </c>
      <c r="D57" s="9" t="s">
        <v>368</v>
      </c>
      <c r="E57" s="9"/>
      <c r="F57" s="6" t="s">
        <v>366</v>
      </c>
      <c r="G57" s="6"/>
      <c r="H57" s="6" t="s">
        <v>294</v>
      </c>
      <c r="I57" s="6"/>
      <c r="J57" s="6" t="s">
        <v>288</v>
      </c>
      <c r="K57" s="6"/>
      <c r="L57" s="6" t="s">
        <v>295</v>
      </c>
      <c r="M57" s="6" t="s">
        <v>329</v>
      </c>
    </row>
    <row r="58" s="1" customFormat="1" ht="19.55" customHeight="1" spans="1:13">
      <c r="A58" s="6"/>
      <c r="B58" s="9" t="s">
        <v>320</v>
      </c>
      <c r="C58" s="9" t="s">
        <v>355</v>
      </c>
      <c r="D58" s="9" t="s">
        <v>369</v>
      </c>
      <c r="E58" s="9"/>
      <c r="F58" s="6" t="s">
        <v>366</v>
      </c>
      <c r="G58" s="6"/>
      <c r="H58" s="6" t="s">
        <v>294</v>
      </c>
      <c r="I58" s="6"/>
      <c r="J58" s="6" t="s">
        <v>288</v>
      </c>
      <c r="K58" s="6"/>
      <c r="L58" s="6" t="s">
        <v>295</v>
      </c>
      <c r="M58" s="6" t="s">
        <v>329</v>
      </c>
    </row>
    <row r="59" s="1" customFormat="1" ht="31.5" spans="1:13">
      <c r="A59" s="6"/>
      <c r="B59" s="9" t="s">
        <v>331</v>
      </c>
      <c r="C59" s="9" t="s">
        <v>357</v>
      </c>
      <c r="D59" s="9" t="s">
        <v>370</v>
      </c>
      <c r="E59" s="9"/>
      <c r="F59" s="6" t="s">
        <v>323</v>
      </c>
      <c r="G59" s="6"/>
      <c r="H59" s="6" t="s">
        <v>294</v>
      </c>
      <c r="I59" s="6"/>
      <c r="J59" s="6" t="s">
        <v>288</v>
      </c>
      <c r="K59" s="6"/>
      <c r="L59" s="6" t="s">
        <v>295</v>
      </c>
      <c r="M59" s="6" t="s">
        <v>329</v>
      </c>
    </row>
    <row r="60" s="1" customFormat="1" ht="31.5" spans="1:13">
      <c r="A60" s="6"/>
      <c r="B60" s="9" t="s">
        <v>334</v>
      </c>
      <c r="C60" s="9" t="s">
        <v>335</v>
      </c>
      <c r="D60" s="9" t="s">
        <v>371</v>
      </c>
      <c r="E60" s="9"/>
      <c r="F60" s="6" t="s">
        <v>286</v>
      </c>
      <c r="G60" s="6"/>
      <c r="H60" s="6" t="s">
        <v>294</v>
      </c>
      <c r="I60" s="6"/>
      <c r="J60" s="6" t="s">
        <v>288</v>
      </c>
      <c r="K60" s="6"/>
      <c r="L60" s="6" t="s">
        <v>372</v>
      </c>
      <c r="M60" s="6" t="s">
        <v>329</v>
      </c>
    </row>
    <row r="61" s="1" customFormat="1" ht="48.3" customHeight="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="1" customFormat="1" ht="31.5" spans="1:13">
      <c r="A62" s="5" t="s">
        <v>300</v>
      </c>
      <c r="B62" s="2" t="s">
        <v>373</v>
      </c>
      <c r="C62" s="2"/>
      <c r="D62" s="2"/>
      <c r="E62" s="2"/>
      <c r="F62" s="2"/>
      <c r="G62" s="2"/>
      <c r="H62" s="2"/>
      <c r="I62" s="2"/>
      <c r="J62" s="2"/>
      <c r="K62" s="11" t="s">
        <v>2</v>
      </c>
      <c r="L62" s="11"/>
      <c r="M62" s="11"/>
    </row>
    <row r="63" s="1" customFormat="1" ht="32" customHeight="1" spans="1:13">
      <c r="A63" s="6" t="s">
        <v>302</v>
      </c>
      <c r="B63" s="7" t="s">
        <v>374</v>
      </c>
      <c r="C63" s="7"/>
      <c r="D63" s="7"/>
      <c r="E63" s="7"/>
      <c r="F63" s="7"/>
      <c r="G63" s="6" t="s">
        <v>304</v>
      </c>
      <c r="H63" s="6"/>
      <c r="I63" s="6" t="s">
        <v>268</v>
      </c>
      <c r="J63" s="6"/>
      <c r="K63" s="6"/>
      <c r="L63" s="6"/>
      <c r="M63" s="6"/>
    </row>
    <row r="64" s="1" customFormat="1" ht="31.5" spans="1:13">
      <c r="A64" s="6" t="s">
        <v>305</v>
      </c>
      <c r="B64" s="6">
        <v>10</v>
      </c>
      <c r="C64" s="6"/>
      <c r="D64" s="6"/>
      <c r="E64" s="6"/>
      <c r="F64" s="6"/>
      <c r="G64" s="6" t="s">
        <v>306</v>
      </c>
      <c r="H64" s="6"/>
      <c r="I64" s="6" t="s">
        <v>307</v>
      </c>
      <c r="J64" s="6"/>
      <c r="K64" s="6"/>
      <c r="L64" s="6"/>
      <c r="M64" s="6"/>
    </row>
    <row r="65" s="1" customFormat="1" ht="32" customHeight="1" spans="1:13">
      <c r="A65" s="6" t="s">
        <v>308</v>
      </c>
      <c r="B65" s="8"/>
      <c r="C65" s="8"/>
      <c r="D65" s="8"/>
      <c r="E65" s="8"/>
      <c r="F65" s="8"/>
      <c r="G65" s="6" t="s">
        <v>309</v>
      </c>
      <c r="H65" s="6"/>
      <c r="I65" s="8"/>
      <c r="J65" s="8"/>
      <c r="K65" s="8"/>
      <c r="L65" s="8"/>
      <c r="M65" s="8"/>
    </row>
    <row r="66" s="1" customFormat="1" ht="32" customHeight="1" spans="1:13">
      <c r="A66" s="6"/>
      <c r="B66" s="8"/>
      <c r="C66" s="8"/>
      <c r="D66" s="8"/>
      <c r="E66" s="8"/>
      <c r="F66" s="8"/>
      <c r="G66" s="6" t="s">
        <v>310</v>
      </c>
      <c r="H66" s="6"/>
      <c r="I66" s="8"/>
      <c r="J66" s="8"/>
      <c r="K66" s="8"/>
      <c r="L66" s="8"/>
      <c r="M66" s="8"/>
    </row>
    <row r="67" s="1" customFormat="1" ht="54" customHeight="1" spans="1:13">
      <c r="A67" s="6" t="s">
        <v>311</v>
      </c>
      <c r="B67" s="9" t="s">
        <v>375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="1" customFormat="1" ht="81.45" customHeight="1" spans="1:13">
      <c r="A68" s="6" t="s">
        <v>313</v>
      </c>
      <c r="B68" s="9" t="s">
        <v>376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="1" customFormat="1" ht="81.45" customHeight="1" spans="1:13">
      <c r="A69" s="6" t="s">
        <v>315</v>
      </c>
      <c r="B69" s="9" t="s">
        <v>377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="1" customFormat="1" ht="31" customHeight="1" spans="1:13">
      <c r="A70" s="6" t="s">
        <v>272</v>
      </c>
      <c r="B70" s="6" t="s">
        <v>317</v>
      </c>
      <c r="C70" s="6" t="s">
        <v>318</v>
      </c>
      <c r="D70" s="6" t="s">
        <v>319</v>
      </c>
      <c r="E70" s="6"/>
      <c r="F70" s="6" t="s">
        <v>274</v>
      </c>
      <c r="G70" s="6"/>
      <c r="H70" s="6" t="s">
        <v>275</v>
      </c>
      <c r="I70" s="6"/>
      <c r="J70" s="6" t="s">
        <v>276</v>
      </c>
      <c r="K70" s="6"/>
      <c r="L70" s="6" t="s">
        <v>278</v>
      </c>
      <c r="M70" s="6" t="s">
        <v>277</v>
      </c>
    </row>
    <row r="71" s="1" customFormat="1" ht="19.55" customHeight="1" spans="1:13">
      <c r="A71" s="6"/>
      <c r="B71" s="9" t="s">
        <v>320</v>
      </c>
      <c r="C71" s="9" t="s">
        <v>321</v>
      </c>
      <c r="D71" s="9" t="s">
        <v>378</v>
      </c>
      <c r="E71" s="9"/>
      <c r="F71" s="6" t="s">
        <v>323</v>
      </c>
      <c r="G71" s="6"/>
      <c r="H71" s="6" t="s">
        <v>379</v>
      </c>
      <c r="I71" s="6"/>
      <c r="J71" s="6" t="s">
        <v>288</v>
      </c>
      <c r="K71" s="6"/>
      <c r="L71" s="6" t="s">
        <v>380</v>
      </c>
      <c r="M71" s="6" t="s">
        <v>326</v>
      </c>
    </row>
    <row r="72" s="1" customFormat="1" ht="19.55" customHeight="1" spans="1:13">
      <c r="A72" s="6"/>
      <c r="B72" s="9" t="s">
        <v>320</v>
      </c>
      <c r="C72" s="9" t="s">
        <v>327</v>
      </c>
      <c r="D72" s="9" t="s">
        <v>330</v>
      </c>
      <c r="E72" s="9"/>
      <c r="F72" s="6" t="s">
        <v>323</v>
      </c>
      <c r="G72" s="6"/>
      <c r="H72" s="6" t="s">
        <v>294</v>
      </c>
      <c r="I72" s="6"/>
      <c r="J72" s="6" t="s">
        <v>288</v>
      </c>
      <c r="K72" s="6"/>
      <c r="L72" s="6" t="s">
        <v>295</v>
      </c>
      <c r="M72" s="6" t="s">
        <v>329</v>
      </c>
    </row>
    <row r="73" s="1" customFormat="1" ht="31.5" spans="1:13">
      <c r="A73" s="6"/>
      <c r="B73" s="9" t="s">
        <v>331</v>
      </c>
      <c r="C73" s="9" t="s">
        <v>357</v>
      </c>
      <c r="D73" s="9" t="s">
        <v>381</v>
      </c>
      <c r="E73" s="9"/>
      <c r="F73" s="6" t="s">
        <v>323</v>
      </c>
      <c r="G73" s="6"/>
      <c r="H73" s="6" t="s">
        <v>294</v>
      </c>
      <c r="I73" s="6"/>
      <c r="J73" s="6" t="s">
        <v>288</v>
      </c>
      <c r="K73" s="6"/>
      <c r="L73" s="6" t="s">
        <v>295</v>
      </c>
      <c r="M73" s="6" t="s">
        <v>329</v>
      </c>
    </row>
    <row r="74" s="1" customFormat="1" ht="48.3" customHeight="1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="1" customFormat="1" ht="31.5" spans="1:13">
      <c r="A75" s="5" t="s">
        <v>300</v>
      </c>
      <c r="B75" s="2" t="s">
        <v>373</v>
      </c>
      <c r="C75" s="2"/>
      <c r="D75" s="2"/>
      <c r="E75" s="2"/>
      <c r="F75" s="2"/>
      <c r="G75" s="2"/>
      <c r="H75" s="2"/>
      <c r="I75" s="2"/>
      <c r="J75" s="2"/>
      <c r="K75" s="11" t="s">
        <v>2</v>
      </c>
      <c r="L75" s="11"/>
      <c r="M75" s="11"/>
    </row>
    <row r="76" s="1" customFormat="1" ht="32" customHeight="1" spans="1:13">
      <c r="A76" s="6" t="s">
        <v>302</v>
      </c>
      <c r="B76" s="7" t="s">
        <v>382</v>
      </c>
      <c r="C76" s="7"/>
      <c r="D76" s="7"/>
      <c r="E76" s="7"/>
      <c r="F76" s="7"/>
      <c r="G76" s="6" t="s">
        <v>304</v>
      </c>
      <c r="H76" s="6"/>
      <c r="I76" s="6" t="s">
        <v>268</v>
      </c>
      <c r="J76" s="6"/>
      <c r="K76" s="6"/>
      <c r="L76" s="6"/>
      <c r="M76" s="6"/>
    </row>
    <row r="77" s="1" customFormat="1" ht="31.5" spans="1:13">
      <c r="A77" s="6" t="s">
        <v>305</v>
      </c>
      <c r="B77" s="6">
        <v>10</v>
      </c>
      <c r="C77" s="6"/>
      <c r="D77" s="6"/>
      <c r="E77" s="6"/>
      <c r="F77" s="6"/>
      <c r="G77" s="6" t="s">
        <v>306</v>
      </c>
      <c r="H77" s="6"/>
      <c r="I77" s="6" t="s">
        <v>307</v>
      </c>
      <c r="J77" s="6"/>
      <c r="K77" s="6"/>
      <c r="L77" s="6"/>
      <c r="M77" s="6"/>
    </row>
    <row r="78" s="1" customFormat="1" ht="31" customHeight="1" spans="1:13">
      <c r="A78" s="6" t="s">
        <v>308</v>
      </c>
      <c r="B78" s="8"/>
      <c r="C78" s="8"/>
      <c r="D78" s="8"/>
      <c r="E78" s="8"/>
      <c r="F78" s="8"/>
      <c r="G78" s="6" t="s">
        <v>309</v>
      </c>
      <c r="H78" s="6"/>
      <c r="I78" s="8"/>
      <c r="J78" s="8"/>
      <c r="K78" s="8"/>
      <c r="L78" s="8"/>
      <c r="M78" s="8"/>
    </row>
    <row r="79" s="1" customFormat="1" ht="31" customHeight="1" spans="1:13">
      <c r="A79" s="6"/>
      <c r="B79" s="8"/>
      <c r="C79" s="8"/>
      <c r="D79" s="8"/>
      <c r="E79" s="8"/>
      <c r="F79" s="8"/>
      <c r="G79" s="6" t="s">
        <v>310</v>
      </c>
      <c r="H79" s="6"/>
      <c r="I79" s="8"/>
      <c r="J79" s="8"/>
      <c r="K79" s="8"/>
      <c r="L79" s="8"/>
      <c r="M79" s="8"/>
    </row>
    <row r="80" s="1" customFormat="1" ht="81.45" customHeight="1" spans="1:13">
      <c r="A80" s="6" t="s">
        <v>311</v>
      </c>
      <c r="B80" s="9" t="s">
        <v>383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="1" customFormat="1" ht="81.45" customHeight="1" spans="1:13">
      <c r="A81" s="6" t="s">
        <v>313</v>
      </c>
      <c r="B81" s="9" t="s">
        <v>376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="1" customFormat="1" ht="81.45" customHeight="1" spans="1:13">
      <c r="A82" s="6" t="s">
        <v>315</v>
      </c>
      <c r="B82" s="9" t="s">
        <v>384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="1" customFormat="1" ht="31" customHeight="1" spans="1:13">
      <c r="A83" s="6" t="s">
        <v>272</v>
      </c>
      <c r="B83" s="6" t="s">
        <v>317</v>
      </c>
      <c r="C83" s="6" t="s">
        <v>318</v>
      </c>
      <c r="D83" s="6" t="s">
        <v>319</v>
      </c>
      <c r="E83" s="6"/>
      <c r="F83" s="6" t="s">
        <v>274</v>
      </c>
      <c r="G83" s="6"/>
      <c r="H83" s="6" t="s">
        <v>275</v>
      </c>
      <c r="I83" s="6"/>
      <c r="J83" s="6" t="s">
        <v>276</v>
      </c>
      <c r="K83" s="6"/>
      <c r="L83" s="6" t="s">
        <v>278</v>
      </c>
      <c r="M83" s="6" t="s">
        <v>277</v>
      </c>
    </row>
    <row r="84" s="1" customFormat="1" ht="25" customHeight="1" spans="1:13">
      <c r="A84" s="6"/>
      <c r="B84" s="9" t="s">
        <v>320</v>
      </c>
      <c r="C84" s="9" t="s">
        <v>321</v>
      </c>
      <c r="D84" s="9" t="s">
        <v>385</v>
      </c>
      <c r="E84" s="9"/>
      <c r="F84" s="6" t="s">
        <v>323</v>
      </c>
      <c r="G84" s="6"/>
      <c r="H84" s="6" t="s">
        <v>386</v>
      </c>
      <c r="I84" s="6"/>
      <c r="J84" s="6" t="s">
        <v>288</v>
      </c>
      <c r="K84" s="6"/>
      <c r="L84" s="6" t="s">
        <v>292</v>
      </c>
      <c r="M84" s="6" t="s">
        <v>326</v>
      </c>
    </row>
    <row r="85" s="1" customFormat="1" ht="19.55" customHeight="1" spans="1:13">
      <c r="A85" s="6"/>
      <c r="B85" s="9" t="s">
        <v>320</v>
      </c>
      <c r="C85" s="9" t="s">
        <v>321</v>
      </c>
      <c r="D85" s="9" t="s">
        <v>328</v>
      </c>
      <c r="E85" s="9"/>
      <c r="F85" s="6" t="s">
        <v>280</v>
      </c>
      <c r="G85" s="6"/>
      <c r="H85" s="6" t="s">
        <v>294</v>
      </c>
      <c r="I85" s="6"/>
      <c r="J85" s="6" t="s">
        <v>288</v>
      </c>
      <c r="K85" s="6"/>
      <c r="L85" s="6" t="s">
        <v>295</v>
      </c>
      <c r="M85" s="6" t="s">
        <v>329</v>
      </c>
    </row>
    <row r="86" s="1" customFormat="1" ht="19.55" customHeight="1" spans="1:13">
      <c r="A86" s="6"/>
      <c r="B86" s="9" t="s">
        <v>320</v>
      </c>
      <c r="C86" s="9" t="s">
        <v>321</v>
      </c>
      <c r="D86" s="9" t="s">
        <v>387</v>
      </c>
      <c r="E86" s="9"/>
      <c r="F86" s="6" t="s">
        <v>286</v>
      </c>
      <c r="G86" s="6"/>
      <c r="H86" s="6" t="s">
        <v>294</v>
      </c>
      <c r="I86" s="6"/>
      <c r="J86" s="6" t="s">
        <v>288</v>
      </c>
      <c r="K86" s="6"/>
      <c r="L86" s="6" t="s">
        <v>295</v>
      </c>
      <c r="M86" s="6" t="s">
        <v>329</v>
      </c>
    </row>
    <row r="87" s="1" customFormat="1" ht="31.5" spans="1:13">
      <c r="A87" s="6"/>
      <c r="B87" s="9" t="s">
        <v>331</v>
      </c>
      <c r="C87" s="9" t="s">
        <v>332</v>
      </c>
      <c r="D87" s="9" t="s">
        <v>347</v>
      </c>
      <c r="E87" s="9"/>
      <c r="F87" s="6" t="s">
        <v>280</v>
      </c>
      <c r="G87" s="6"/>
      <c r="H87" s="6" t="s">
        <v>294</v>
      </c>
      <c r="I87" s="6"/>
      <c r="J87" s="6" t="s">
        <v>288</v>
      </c>
      <c r="K87" s="6"/>
      <c r="L87" s="6" t="s">
        <v>295</v>
      </c>
      <c r="M87" s="6" t="s">
        <v>329</v>
      </c>
    </row>
    <row r="88" s="1" customFormat="1" ht="31.5" spans="1:13">
      <c r="A88" s="6"/>
      <c r="B88" s="9" t="s">
        <v>334</v>
      </c>
      <c r="C88" s="9" t="s">
        <v>335</v>
      </c>
      <c r="D88" s="9" t="s">
        <v>388</v>
      </c>
      <c r="E88" s="9"/>
      <c r="F88" s="6" t="s">
        <v>286</v>
      </c>
      <c r="G88" s="6"/>
      <c r="H88" s="6" t="s">
        <v>294</v>
      </c>
      <c r="I88" s="6"/>
      <c r="J88" s="6" t="s">
        <v>288</v>
      </c>
      <c r="K88" s="6"/>
      <c r="L88" s="6" t="s">
        <v>295</v>
      </c>
      <c r="M88" s="6" t="s">
        <v>329</v>
      </c>
    </row>
    <row r="89" s="1" customFormat="1" ht="48.3" customHeight="1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="1" customFormat="1" ht="31.5" spans="1:13">
      <c r="A90" s="5" t="s">
        <v>300</v>
      </c>
      <c r="B90" s="2" t="s">
        <v>373</v>
      </c>
      <c r="C90" s="2"/>
      <c r="D90" s="2"/>
      <c r="E90" s="2"/>
      <c r="F90" s="2"/>
      <c r="G90" s="2"/>
      <c r="H90" s="2"/>
      <c r="I90" s="2"/>
      <c r="J90" s="2"/>
      <c r="K90" s="11" t="s">
        <v>2</v>
      </c>
      <c r="L90" s="11"/>
      <c r="M90" s="11"/>
    </row>
    <row r="91" s="1" customFormat="1" ht="33" customHeight="1" spans="1:13">
      <c r="A91" s="6" t="s">
        <v>302</v>
      </c>
      <c r="B91" s="7" t="s">
        <v>389</v>
      </c>
      <c r="C91" s="7"/>
      <c r="D91" s="7"/>
      <c r="E91" s="7"/>
      <c r="F91" s="7"/>
      <c r="G91" s="6" t="s">
        <v>304</v>
      </c>
      <c r="H91" s="6"/>
      <c r="I91" s="6" t="s">
        <v>268</v>
      </c>
      <c r="J91" s="6"/>
      <c r="K91" s="6"/>
      <c r="L91" s="6"/>
      <c r="M91" s="6"/>
    </row>
    <row r="92" s="1" customFormat="1" ht="31.5" spans="1:13">
      <c r="A92" s="6" t="s">
        <v>305</v>
      </c>
      <c r="B92" s="6">
        <v>10</v>
      </c>
      <c r="C92" s="6"/>
      <c r="D92" s="6"/>
      <c r="E92" s="6"/>
      <c r="F92" s="6"/>
      <c r="G92" s="6" t="s">
        <v>306</v>
      </c>
      <c r="H92" s="6"/>
      <c r="I92" s="6" t="s">
        <v>307</v>
      </c>
      <c r="J92" s="6"/>
      <c r="K92" s="6"/>
      <c r="L92" s="6"/>
      <c r="M92" s="6"/>
    </row>
    <row r="93" s="1" customFormat="1" ht="32" customHeight="1" spans="1:13">
      <c r="A93" s="6" t="s">
        <v>308</v>
      </c>
      <c r="B93" s="8">
        <v>0.96</v>
      </c>
      <c r="C93" s="8"/>
      <c r="D93" s="8"/>
      <c r="E93" s="8"/>
      <c r="F93" s="8"/>
      <c r="G93" s="6" t="s">
        <v>309</v>
      </c>
      <c r="H93" s="6"/>
      <c r="I93" s="8">
        <v>0.96</v>
      </c>
      <c r="J93" s="8"/>
      <c r="K93" s="8"/>
      <c r="L93" s="8"/>
      <c r="M93" s="8"/>
    </row>
    <row r="94" s="1" customFormat="1" ht="32" customHeight="1" spans="1:13">
      <c r="A94" s="6"/>
      <c r="B94" s="8"/>
      <c r="C94" s="8"/>
      <c r="D94" s="8"/>
      <c r="E94" s="8"/>
      <c r="F94" s="8"/>
      <c r="G94" s="6" t="s">
        <v>310</v>
      </c>
      <c r="H94" s="6"/>
      <c r="I94" s="8"/>
      <c r="J94" s="8"/>
      <c r="K94" s="8"/>
      <c r="L94" s="8"/>
      <c r="M94" s="8"/>
    </row>
    <row r="95" s="1" customFormat="1" ht="81.45" customHeight="1" spans="1:13">
      <c r="A95" s="6" t="s">
        <v>311</v>
      </c>
      <c r="B95" s="9" t="s">
        <v>390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="1" customFormat="1" ht="81.45" customHeight="1" spans="1:13">
      <c r="A96" s="6" t="s">
        <v>313</v>
      </c>
      <c r="B96" s="9" t="s">
        <v>376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="1" customFormat="1" ht="81.45" customHeight="1" spans="1:13">
      <c r="A97" s="6" t="s">
        <v>315</v>
      </c>
      <c r="B97" s="9" t="s">
        <v>391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="1" customFormat="1" ht="26.05" customHeight="1" spans="1:13">
      <c r="A98" s="6" t="s">
        <v>272</v>
      </c>
      <c r="B98" s="6" t="s">
        <v>317</v>
      </c>
      <c r="C98" s="6" t="s">
        <v>318</v>
      </c>
      <c r="D98" s="6" t="s">
        <v>319</v>
      </c>
      <c r="E98" s="6"/>
      <c r="F98" s="6" t="s">
        <v>274</v>
      </c>
      <c r="G98" s="6"/>
      <c r="H98" s="6" t="s">
        <v>275</v>
      </c>
      <c r="I98" s="6"/>
      <c r="J98" s="6" t="s">
        <v>276</v>
      </c>
      <c r="K98" s="6"/>
      <c r="L98" s="6" t="s">
        <v>278</v>
      </c>
      <c r="M98" s="6" t="s">
        <v>277</v>
      </c>
    </row>
    <row r="99" s="1" customFormat="1" ht="19.55" customHeight="1" spans="1:13">
      <c r="A99" s="6"/>
      <c r="B99" s="9" t="s">
        <v>320</v>
      </c>
      <c r="C99" s="9" t="s">
        <v>321</v>
      </c>
      <c r="D99" s="9" t="s">
        <v>392</v>
      </c>
      <c r="E99" s="9"/>
      <c r="F99" s="6" t="s">
        <v>323</v>
      </c>
      <c r="G99" s="6"/>
      <c r="H99" s="6" t="s">
        <v>324</v>
      </c>
      <c r="I99" s="6"/>
      <c r="J99" s="6" t="s">
        <v>288</v>
      </c>
      <c r="K99" s="6"/>
      <c r="L99" s="6" t="s">
        <v>292</v>
      </c>
      <c r="M99" s="6" t="s">
        <v>326</v>
      </c>
    </row>
    <row r="100" s="1" customFormat="1" ht="19.55" customHeight="1" spans="1:13">
      <c r="A100" s="6"/>
      <c r="B100" s="9" t="s">
        <v>320</v>
      </c>
      <c r="C100" s="9" t="s">
        <v>327</v>
      </c>
      <c r="D100" s="9" t="s">
        <v>393</v>
      </c>
      <c r="E100" s="9"/>
      <c r="F100" s="6" t="s">
        <v>286</v>
      </c>
      <c r="G100" s="6"/>
      <c r="H100" s="6" t="s">
        <v>294</v>
      </c>
      <c r="I100" s="6"/>
      <c r="J100" s="6" t="s">
        <v>288</v>
      </c>
      <c r="K100" s="6"/>
      <c r="L100" s="6" t="s">
        <v>295</v>
      </c>
      <c r="M100" s="6" t="s">
        <v>329</v>
      </c>
    </row>
    <row r="101" s="1" customFormat="1" ht="19.55" customHeight="1" spans="1:13">
      <c r="A101" s="6"/>
      <c r="B101" s="9" t="s">
        <v>320</v>
      </c>
      <c r="C101" s="9" t="s">
        <v>355</v>
      </c>
      <c r="D101" s="9" t="s">
        <v>394</v>
      </c>
      <c r="E101" s="9"/>
      <c r="F101" s="6" t="s">
        <v>280</v>
      </c>
      <c r="G101" s="6"/>
      <c r="H101" s="6" t="s">
        <v>294</v>
      </c>
      <c r="I101" s="6"/>
      <c r="J101" s="6" t="s">
        <v>288</v>
      </c>
      <c r="K101" s="6"/>
      <c r="L101" s="6" t="s">
        <v>295</v>
      </c>
      <c r="M101" s="6" t="s">
        <v>329</v>
      </c>
    </row>
    <row r="102" s="1" customFormat="1" ht="31.5" spans="1:13">
      <c r="A102" s="6"/>
      <c r="B102" s="9" t="s">
        <v>331</v>
      </c>
      <c r="C102" s="9" t="s">
        <v>357</v>
      </c>
      <c r="D102" s="9" t="s">
        <v>395</v>
      </c>
      <c r="E102" s="9"/>
      <c r="F102" s="6" t="s">
        <v>280</v>
      </c>
      <c r="G102" s="6"/>
      <c r="H102" s="6" t="s">
        <v>294</v>
      </c>
      <c r="I102" s="6"/>
      <c r="J102" s="6" t="s">
        <v>288</v>
      </c>
      <c r="K102" s="6"/>
      <c r="L102" s="6" t="s">
        <v>295</v>
      </c>
      <c r="M102" s="6" t="s">
        <v>329</v>
      </c>
    </row>
    <row r="103" s="1" customFormat="1" ht="31.5" spans="1:13">
      <c r="A103" s="6"/>
      <c r="B103" s="9" t="s">
        <v>334</v>
      </c>
      <c r="C103" s="9" t="s">
        <v>335</v>
      </c>
      <c r="D103" s="9" t="s">
        <v>388</v>
      </c>
      <c r="E103" s="9"/>
      <c r="F103" s="6" t="s">
        <v>286</v>
      </c>
      <c r="G103" s="6"/>
      <c r="H103" s="6" t="s">
        <v>294</v>
      </c>
      <c r="I103" s="6"/>
      <c r="J103" s="6" t="s">
        <v>288</v>
      </c>
      <c r="K103" s="6"/>
      <c r="L103" s="6" t="s">
        <v>295</v>
      </c>
      <c r="M103" s="6" t="s">
        <v>329</v>
      </c>
    </row>
    <row r="104" s="1" customFormat="1" ht="48.3" customHeight="1" spans="1:1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="1" customFormat="1" ht="31.5" spans="1:13">
      <c r="A105" s="5" t="s">
        <v>300</v>
      </c>
      <c r="B105" s="2" t="s">
        <v>373</v>
      </c>
      <c r="C105" s="2"/>
      <c r="D105" s="2"/>
      <c r="E105" s="2"/>
      <c r="F105" s="2"/>
      <c r="G105" s="2"/>
      <c r="H105" s="2"/>
      <c r="I105" s="2"/>
      <c r="J105" s="2"/>
      <c r="K105" s="11" t="s">
        <v>2</v>
      </c>
      <c r="L105" s="11"/>
      <c r="M105" s="11"/>
    </row>
    <row r="106" s="1" customFormat="1" ht="30" customHeight="1" spans="1:13">
      <c r="A106" s="6" t="s">
        <v>302</v>
      </c>
      <c r="B106" s="7" t="s">
        <v>396</v>
      </c>
      <c r="C106" s="7"/>
      <c r="D106" s="7"/>
      <c r="E106" s="7"/>
      <c r="F106" s="7"/>
      <c r="G106" s="6" t="s">
        <v>304</v>
      </c>
      <c r="H106" s="6"/>
      <c r="I106" s="6" t="s">
        <v>268</v>
      </c>
      <c r="J106" s="6"/>
      <c r="K106" s="6"/>
      <c r="L106" s="6"/>
      <c r="M106" s="6"/>
    </row>
    <row r="107" s="1" customFormat="1" ht="31.5" spans="1:13">
      <c r="A107" s="6" t="s">
        <v>305</v>
      </c>
      <c r="B107" s="6">
        <v>10</v>
      </c>
      <c r="C107" s="6"/>
      <c r="D107" s="6"/>
      <c r="E107" s="6"/>
      <c r="F107" s="6"/>
      <c r="G107" s="6" t="s">
        <v>306</v>
      </c>
      <c r="H107" s="6"/>
      <c r="I107" s="6" t="s">
        <v>307</v>
      </c>
      <c r="J107" s="6"/>
      <c r="K107" s="6"/>
      <c r="L107" s="6"/>
      <c r="M107" s="6"/>
    </row>
    <row r="108" s="1" customFormat="1" ht="31" customHeight="1" spans="1:13">
      <c r="A108" s="6" t="s">
        <v>308</v>
      </c>
      <c r="B108" s="8">
        <v>19</v>
      </c>
      <c r="C108" s="8"/>
      <c r="D108" s="8"/>
      <c r="E108" s="8"/>
      <c r="F108" s="8"/>
      <c r="G108" s="6" t="s">
        <v>309</v>
      </c>
      <c r="H108" s="6"/>
      <c r="I108" s="8">
        <v>19</v>
      </c>
      <c r="J108" s="8"/>
      <c r="K108" s="8"/>
      <c r="L108" s="8"/>
      <c r="M108" s="8"/>
    </row>
    <row r="109" s="1" customFormat="1" ht="31" customHeight="1" spans="1:13">
      <c r="A109" s="6"/>
      <c r="B109" s="8"/>
      <c r="C109" s="8"/>
      <c r="D109" s="8"/>
      <c r="E109" s="8"/>
      <c r="F109" s="8"/>
      <c r="G109" s="6" t="s">
        <v>310</v>
      </c>
      <c r="H109" s="6"/>
      <c r="I109" s="8"/>
      <c r="J109" s="8"/>
      <c r="K109" s="8"/>
      <c r="L109" s="8"/>
      <c r="M109" s="8"/>
    </row>
    <row r="110" s="1" customFormat="1" ht="81.45" customHeight="1" spans="1:13">
      <c r="A110" s="6" t="s">
        <v>311</v>
      </c>
      <c r="B110" s="9" t="s">
        <v>397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="1" customFormat="1" ht="81.45" customHeight="1" spans="1:13">
      <c r="A111" s="6" t="s">
        <v>313</v>
      </c>
      <c r="B111" s="9" t="s">
        <v>376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="1" customFormat="1" ht="81.45" customHeight="1" spans="1:13">
      <c r="A112" s="6" t="s">
        <v>315</v>
      </c>
      <c r="B112" s="9" t="s">
        <v>398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="1" customFormat="1" ht="33" customHeight="1" spans="1:13">
      <c r="A113" s="6" t="s">
        <v>272</v>
      </c>
      <c r="B113" s="6" t="s">
        <v>317</v>
      </c>
      <c r="C113" s="6" t="s">
        <v>318</v>
      </c>
      <c r="D113" s="6" t="s">
        <v>319</v>
      </c>
      <c r="E113" s="6"/>
      <c r="F113" s="6" t="s">
        <v>274</v>
      </c>
      <c r="G113" s="6"/>
      <c r="H113" s="6" t="s">
        <v>275</v>
      </c>
      <c r="I113" s="6"/>
      <c r="J113" s="6" t="s">
        <v>276</v>
      </c>
      <c r="K113" s="6"/>
      <c r="L113" s="6" t="s">
        <v>278</v>
      </c>
      <c r="M113" s="6" t="s">
        <v>277</v>
      </c>
    </row>
    <row r="114" s="1" customFormat="1" ht="19.55" customHeight="1" spans="1:13">
      <c r="A114" s="6"/>
      <c r="B114" s="9" t="s">
        <v>320</v>
      </c>
      <c r="C114" s="9" t="s">
        <v>321</v>
      </c>
      <c r="D114" s="9" t="s">
        <v>399</v>
      </c>
      <c r="E114" s="9"/>
      <c r="F114" s="6" t="s">
        <v>323</v>
      </c>
      <c r="G114" s="6"/>
      <c r="H114" s="6" t="s">
        <v>364</v>
      </c>
      <c r="I114" s="6"/>
      <c r="J114" s="6" t="s">
        <v>288</v>
      </c>
      <c r="K114" s="6"/>
      <c r="L114" s="6" t="s">
        <v>292</v>
      </c>
      <c r="M114" s="6" t="s">
        <v>326</v>
      </c>
    </row>
    <row r="115" s="1" customFormat="1" ht="19.55" customHeight="1" spans="1:13">
      <c r="A115" s="6"/>
      <c r="B115" s="9" t="s">
        <v>320</v>
      </c>
      <c r="C115" s="9" t="s">
        <v>321</v>
      </c>
      <c r="D115" s="9" t="s">
        <v>400</v>
      </c>
      <c r="E115" s="9"/>
      <c r="F115" s="6" t="s">
        <v>286</v>
      </c>
      <c r="G115" s="6"/>
      <c r="H115" s="6" t="s">
        <v>294</v>
      </c>
      <c r="I115" s="6"/>
      <c r="J115" s="6" t="s">
        <v>288</v>
      </c>
      <c r="K115" s="6"/>
      <c r="L115" s="6" t="s">
        <v>295</v>
      </c>
      <c r="M115" s="6" t="s">
        <v>329</v>
      </c>
    </row>
    <row r="116" s="1" customFormat="1" ht="19.55" customHeight="1" spans="1:13">
      <c r="A116" s="6"/>
      <c r="B116" s="9" t="s">
        <v>320</v>
      </c>
      <c r="C116" s="9" t="s">
        <v>355</v>
      </c>
      <c r="D116" s="9" t="s">
        <v>401</v>
      </c>
      <c r="E116" s="9"/>
      <c r="F116" s="6" t="s">
        <v>280</v>
      </c>
      <c r="G116" s="6"/>
      <c r="H116" s="6" t="s">
        <v>294</v>
      </c>
      <c r="I116" s="6"/>
      <c r="J116" s="6" t="s">
        <v>288</v>
      </c>
      <c r="K116" s="6"/>
      <c r="L116" s="6" t="s">
        <v>295</v>
      </c>
      <c r="M116" s="6" t="s">
        <v>329</v>
      </c>
    </row>
    <row r="117" s="1" customFormat="1" ht="31.5" spans="1:13">
      <c r="A117" s="6"/>
      <c r="B117" s="9" t="s">
        <v>331</v>
      </c>
      <c r="C117" s="9" t="s">
        <v>332</v>
      </c>
      <c r="D117" s="9" t="s">
        <v>347</v>
      </c>
      <c r="E117" s="9"/>
      <c r="F117" s="6" t="s">
        <v>280</v>
      </c>
      <c r="G117" s="6"/>
      <c r="H117" s="6" t="s">
        <v>294</v>
      </c>
      <c r="I117" s="6"/>
      <c r="J117" s="6" t="s">
        <v>288</v>
      </c>
      <c r="K117" s="6"/>
      <c r="L117" s="6" t="s">
        <v>295</v>
      </c>
      <c r="M117" s="6" t="s">
        <v>329</v>
      </c>
    </row>
    <row r="118" s="1" customFormat="1" ht="31.5" spans="1:13">
      <c r="A118" s="6"/>
      <c r="B118" s="9" t="s">
        <v>334</v>
      </c>
      <c r="C118" s="9" t="s">
        <v>335</v>
      </c>
      <c r="D118" s="9" t="s">
        <v>388</v>
      </c>
      <c r="E118" s="9"/>
      <c r="F118" s="6" t="s">
        <v>286</v>
      </c>
      <c r="G118" s="6"/>
      <c r="H118" s="6" t="s">
        <v>294</v>
      </c>
      <c r="I118" s="6"/>
      <c r="J118" s="6" t="s">
        <v>288</v>
      </c>
      <c r="K118" s="6"/>
      <c r="L118" s="6" t="s">
        <v>295</v>
      </c>
      <c r="M118" s="6" t="s">
        <v>329</v>
      </c>
    </row>
    <row r="119" s="1" customFormat="1" ht="48.3" customHeight="1" spans="1:1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="1" customFormat="1" ht="31.5" spans="1:13">
      <c r="A120" s="5" t="s">
        <v>300</v>
      </c>
      <c r="B120" s="2" t="s">
        <v>373</v>
      </c>
      <c r="C120" s="2"/>
      <c r="D120" s="2"/>
      <c r="E120" s="2"/>
      <c r="F120" s="2"/>
      <c r="G120" s="2"/>
      <c r="H120" s="2"/>
      <c r="I120" s="2"/>
      <c r="J120" s="2"/>
      <c r="K120" s="11" t="s">
        <v>2</v>
      </c>
      <c r="L120" s="11"/>
      <c r="M120" s="11"/>
    </row>
    <row r="121" s="1" customFormat="1" ht="31" customHeight="1" spans="1:13">
      <c r="A121" s="6" t="s">
        <v>302</v>
      </c>
      <c r="B121" s="7" t="s">
        <v>402</v>
      </c>
      <c r="C121" s="7"/>
      <c r="D121" s="7"/>
      <c r="E121" s="7"/>
      <c r="F121" s="7"/>
      <c r="G121" s="6" t="s">
        <v>304</v>
      </c>
      <c r="H121" s="6"/>
      <c r="I121" s="6" t="s">
        <v>268</v>
      </c>
      <c r="J121" s="6"/>
      <c r="K121" s="6"/>
      <c r="L121" s="6"/>
      <c r="M121" s="6"/>
    </row>
    <row r="122" s="1" customFormat="1" ht="31.5" spans="1:13">
      <c r="A122" s="6" t="s">
        <v>305</v>
      </c>
      <c r="B122" s="6">
        <v>10</v>
      </c>
      <c r="C122" s="6"/>
      <c r="D122" s="6"/>
      <c r="E122" s="6"/>
      <c r="F122" s="6"/>
      <c r="G122" s="6" t="s">
        <v>306</v>
      </c>
      <c r="H122" s="6"/>
      <c r="I122" s="6" t="s">
        <v>307</v>
      </c>
      <c r="J122" s="6"/>
      <c r="K122" s="6"/>
      <c r="L122" s="6"/>
      <c r="M122" s="6"/>
    </row>
    <row r="123" s="1" customFormat="1" ht="33" customHeight="1" spans="1:13">
      <c r="A123" s="6" t="s">
        <v>308</v>
      </c>
      <c r="B123" s="8">
        <v>16</v>
      </c>
      <c r="C123" s="8"/>
      <c r="D123" s="8"/>
      <c r="E123" s="8"/>
      <c r="F123" s="8"/>
      <c r="G123" s="6" t="s">
        <v>309</v>
      </c>
      <c r="H123" s="6"/>
      <c r="I123" s="8">
        <v>16</v>
      </c>
      <c r="J123" s="8"/>
      <c r="K123" s="8"/>
      <c r="L123" s="8"/>
      <c r="M123" s="8"/>
    </row>
    <row r="124" s="1" customFormat="1" ht="33" customHeight="1" spans="1:13">
      <c r="A124" s="6"/>
      <c r="B124" s="8"/>
      <c r="C124" s="8"/>
      <c r="D124" s="8"/>
      <c r="E124" s="8"/>
      <c r="F124" s="8"/>
      <c r="G124" s="6" t="s">
        <v>310</v>
      </c>
      <c r="H124" s="6"/>
      <c r="I124" s="8"/>
      <c r="J124" s="8"/>
      <c r="K124" s="8"/>
      <c r="L124" s="8"/>
      <c r="M124" s="8"/>
    </row>
    <row r="125" s="1" customFormat="1" ht="81.45" customHeight="1" spans="1:13">
      <c r="A125" s="6" t="s">
        <v>311</v>
      </c>
      <c r="B125" s="9" t="s">
        <v>403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="1" customFormat="1" ht="81.45" customHeight="1" spans="1:13">
      <c r="A126" s="6" t="s">
        <v>313</v>
      </c>
      <c r="B126" s="9" t="s">
        <v>376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="1" customFormat="1" ht="81.45" customHeight="1" spans="1:13">
      <c r="A127" s="6" t="s">
        <v>315</v>
      </c>
      <c r="B127" s="9" t="s">
        <v>404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="1" customFormat="1" ht="30" customHeight="1" spans="1:13">
      <c r="A128" s="6" t="s">
        <v>272</v>
      </c>
      <c r="B128" s="6" t="s">
        <v>317</v>
      </c>
      <c r="C128" s="6" t="s">
        <v>318</v>
      </c>
      <c r="D128" s="6" t="s">
        <v>319</v>
      </c>
      <c r="E128" s="6"/>
      <c r="F128" s="6" t="s">
        <v>274</v>
      </c>
      <c r="G128" s="6"/>
      <c r="H128" s="6" t="s">
        <v>275</v>
      </c>
      <c r="I128" s="6"/>
      <c r="J128" s="6" t="s">
        <v>276</v>
      </c>
      <c r="K128" s="6"/>
      <c r="L128" s="6" t="s">
        <v>278</v>
      </c>
      <c r="M128" s="6" t="s">
        <v>277</v>
      </c>
    </row>
    <row r="129" s="1" customFormat="1" ht="19.55" customHeight="1" spans="1:13">
      <c r="A129" s="6"/>
      <c r="B129" s="9" t="s">
        <v>320</v>
      </c>
      <c r="C129" s="9" t="s">
        <v>321</v>
      </c>
      <c r="D129" s="9" t="s">
        <v>399</v>
      </c>
      <c r="E129" s="9"/>
      <c r="F129" s="6" t="s">
        <v>323</v>
      </c>
      <c r="G129" s="6"/>
      <c r="H129" s="6" t="s">
        <v>364</v>
      </c>
      <c r="I129" s="6"/>
      <c r="J129" s="6" t="s">
        <v>288</v>
      </c>
      <c r="K129" s="6"/>
      <c r="L129" s="6" t="s">
        <v>292</v>
      </c>
      <c r="M129" s="6" t="s">
        <v>326</v>
      </c>
    </row>
    <row r="130" s="1" customFormat="1" ht="19.55" customHeight="1" spans="1:13">
      <c r="A130" s="6"/>
      <c r="B130" s="9" t="s">
        <v>320</v>
      </c>
      <c r="C130" s="9" t="s">
        <v>327</v>
      </c>
      <c r="D130" s="9" t="s">
        <v>405</v>
      </c>
      <c r="E130" s="9"/>
      <c r="F130" s="6" t="s">
        <v>280</v>
      </c>
      <c r="G130" s="6"/>
      <c r="H130" s="6" t="s">
        <v>294</v>
      </c>
      <c r="I130" s="6"/>
      <c r="J130" s="6" t="s">
        <v>288</v>
      </c>
      <c r="K130" s="6"/>
      <c r="L130" s="6" t="s">
        <v>295</v>
      </c>
      <c r="M130" s="6" t="s">
        <v>329</v>
      </c>
    </row>
    <row r="131" s="1" customFormat="1" ht="19.55" customHeight="1" spans="1:13">
      <c r="A131" s="6"/>
      <c r="B131" s="9" t="s">
        <v>320</v>
      </c>
      <c r="C131" s="9" t="s">
        <v>355</v>
      </c>
      <c r="D131" s="9" t="s">
        <v>406</v>
      </c>
      <c r="E131" s="9"/>
      <c r="F131" s="6" t="s">
        <v>286</v>
      </c>
      <c r="G131" s="6"/>
      <c r="H131" s="6" t="s">
        <v>294</v>
      </c>
      <c r="I131" s="6"/>
      <c r="J131" s="6" t="s">
        <v>288</v>
      </c>
      <c r="K131" s="6"/>
      <c r="L131" s="6" t="s">
        <v>295</v>
      </c>
      <c r="M131" s="6" t="s">
        <v>329</v>
      </c>
    </row>
    <row r="132" s="1" customFormat="1" ht="31.5" spans="1:13">
      <c r="A132" s="6"/>
      <c r="B132" s="9" t="s">
        <v>331</v>
      </c>
      <c r="C132" s="9" t="s">
        <v>332</v>
      </c>
      <c r="D132" s="9" t="s">
        <v>347</v>
      </c>
      <c r="E132" s="9"/>
      <c r="F132" s="6" t="s">
        <v>280</v>
      </c>
      <c r="G132" s="6"/>
      <c r="H132" s="6" t="s">
        <v>294</v>
      </c>
      <c r="I132" s="6"/>
      <c r="J132" s="6" t="s">
        <v>288</v>
      </c>
      <c r="K132" s="6"/>
      <c r="L132" s="6" t="s">
        <v>295</v>
      </c>
      <c r="M132" s="6" t="s">
        <v>329</v>
      </c>
    </row>
    <row r="133" s="1" customFormat="1" ht="31.5" spans="1:13">
      <c r="A133" s="6"/>
      <c r="B133" s="9" t="s">
        <v>334</v>
      </c>
      <c r="C133" s="9" t="s">
        <v>335</v>
      </c>
      <c r="D133" s="9" t="s">
        <v>388</v>
      </c>
      <c r="E133" s="9"/>
      <c r="F133" s="6" t="s">
        <v>286</v>
      </c>
      <c r="G133" s="6"/>
      <c r="H133" s="6" t="s">
        <v>294</v>
      </c>
      <c r="I133" s="6"/>
      <c r="J133" s="6" t="s">
        <v>288</v>
      </c>
      <c r="K133" s="6"/>
      <c r="L133" s="6" t="s">
        <v>295</v>
      </c>
      <c r="M133" s="6" t="s">
        <v>329</v>
      </c>
    </row>
    <row r="134" s="1" customFormat="1" ht="48.3" customHeight="1" spans="1:1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="1" customFormat="1" ht="31.5" spans="1:13">
      <c r="A135" s="5" t="s">
        <v>300</v>
      </c>
      <c r="B135" s="2" t="s">
        <v>373</v>
      </c>
      <c r="C135" s="2"/>
      <c r="D135" s="2"/>
      <c r="E135" s="2"/>
      <c r="F135" s="2"/>
      <c r="G135" s="2"/>
      <c r="H135" s="2"/>
      <c r="I135" s="2"/>
      <c r="J135" s="2"/>
      <c r="K135" s="11" t="s">
        <v>2</v>
      </c>
      <c r="L135" s="11"/>
      <c r="M135" s="11"/>
    </row>
    <row r="136" s="1" customFormat="1" ht="30" customHeight="1" spans="1:13">
      <c r="A136" s="6" t="s">
        <v>302</v>
      </c>
      <c r="B136" s="7" t="s">
        <v>407</v>
      </c>
      <c r="C136" s="7"/>
      <c r="D136" s="7"/>
      <c r="E136" s="7"/>
      <c r="F136" s="7"/>
      <c r="G136" s="6" t="s">
        <v>304</v>
      </c>
      <c r="H136" s="6"/>
      <c r="I136" s="6" t="s">
        <v>268</v>
      </c>
      <c r="J136" s="6"/>
      <c r="K136" s="6"/>
      <c r="L136" s="6"/>
      <c r="M136" s="6"/>
    </row>
    <row r="137" s="1" customFormat="1" ht="31.5" spans="1:13">
      <c r="A137" s="6" t="s">
        <v>305</v>
      </c>
      <c r="B137" s="6">
        <v>10</v>
      </c>
      <c r="C137" s="6"/>
      <c r="D137" s="6"/>
      <c r="E137" s="6"/>
      <c r="F137" s="6"/>
      <c r="G137" s="6" t="s">
        <v>306</v>
      </c>
      <c r="H137" s="6"/>
      <c r="I137" s="6" t="s">
        <v>307</v>
      </c>
      <c r="J137" s="6"/>
      <c r="K137" s="6"/>
      <c r="L137" s="6"/>
      <c r="M137" s="6"/>
    </row>
    <row r="138" s="1" customFormat="1" ht="33" customHeight="1" spans="1:13">
      <c r="A138" s="6" t="s">
        <v>308</v>
      </c>
      <c r="B138" s="8">
        <v>22.44</v>
      </c>
      <c r="C138" s="8"/>
      <c r="D138" s="8"/>
      <c r="E138" s="8"/>
      <c r="F138" s="8"/>
      <c r="G138" s="6" t="s">
        <v>309</v>
      </c>
      <c r="H138" s="6"/>
      <c r="I138" s="8">
        <v>22.44</v>
      </c>
      <c r="J138" s="8"/>
      <c r="K138" s="8"/>
      <c r="L138" s="8"/>
      <c r="M138" s="8"/>
    </row>
    <row r="139" s="1" customFormat="1" ht="33" customHeight="1" spans="1:13">
      <c r="A139" s="6"/>
      <c r="B139" s="8"/>
      <c r="C139" s="8"/>
      <c r="D139" s="8"/>
      <c r="E139" s="8"/>
      <c r="F139" s="8"/>
      <c r="G139" s="6" t="s">
        <v>310</v>
      </c>
      <c r="H139" s="6"/>
      <c r="I139" s="8"/>
      <c r="J139" s="8"/>
      <c r="K139" s="8"/>
      <c r="L139" s="8"/>
      <c r="M139" s="8"/>
    </row>
    <row r="140" s="1" customFormat="1" ht="81.45" customHeight="1" spans="1:13">
      <c r="A140" s="6" t="s">
        <v>311</v>
      </c>
      <c r="B140" s="9" t="s">
        <v>408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="1" customFormat="1" ht="81.45" customHeight="1" spans="1:13">
      <c r="A141" s="6" t="s">
        <v>313</v>
      </c>
      <c r="B141" s="9" t="s">
        <v>376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="1" customFormat="1" ht="81.45" customHeight="1" spans="1:13">
      <c r="A142" s="6" t="s">
        <v>315</v>
      </c>
      <c r="B142" s="9" t="s">
        <v>409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="1" customFormat="1" ht="31" customHeight="1" spans="1:13">
      <c r="A143" s="6" t="s">
        <v>272</v>
      </c>
      <c r="B143" s="6" t="s">
        <v>317</v>
      </c>
      <c r="C143" s="6" t="s">
        <v>318</v>
      </c>
      <c r="D143" s="6" t="s">
        <v>319</v>
      </c>
      <c r="E143" s="6"/>
      <c r="F143" s="6" t="s">
        <v>274</v>
      </c>
      <c r="G143" s="6"/>
      <c r="H143" s="6" t="s">
        <v>275</v>
      </c>
      <c r="I143" s="6"/>
      <c r="J143" s="6" t="s">
        <v>276</v>
      </c>
      <c r="K143" s="6"/>
      <c r="L143" s="6" t="s">
        <v>278</v>
      </c>
      <c r="M143" s="6" t="s">
        <v>277</v>
      </c>
    </row>
    <row r="144" s="1" customFormat="1" ht="19.55" customHeight="1" spans="1:13">
      <c r="A144" s="6"/>
      <c r="B144" s="9" t="s">
        <v>320</v>
      </c>
      <c r="C144" s="9" t="s">
        <v>321</v>
      </c>
      <c r="D144" s="9" t="s">
        <v>392</v>
      </c>
      <c r="E144" s="9"/>
      <c r="F144" s="6" t="s">
        <v>323</v>
      </c>
      <c r="G144" s="6"/>
      <c r="H144" s="6" t="s">
        <v>324</v>
      </c>
      <c r="I144" s="6"/>
      <c r="J144" s="6" t="s">
        <v>288</v>
      </c>
      <c r="K144" s="6"/>
      <c r="L144" s="6" t="s">
        <v>292</v>
      </c>
      <c r="M144" s="6" t="s">
        <v>326</v>
      </c>
    </row>
    <row r="145" s="1" customFormat="1" ht="19.55" customHeight="1" spans="1:13">
      <c r="A145" s="6"/>
      <c r="B145" s="9" t="s">
        <v>320</v>
      </c>
      <c r="C145" s="9" t="s">
        <v>327</v>
      </c>
      <c r="D145" s="9" t="s">
        <v>410</v>
      </c>
      <c r="E145" s="9"/>
      <c r="F145" s="6" t="s">
        <v>286</v>
      </c>
      <c r="G145" s="6"/>
      <c r="H145" s="6" t="s">
        <v>294</v>
      </c>
      <c r="I145" s="6"/>
      <c r="J145" s="6" t="s">
        <v>288</v>
      </c>
      <c r="K145" s="6"/>
      <c r="L145" s="6" t="s">
        <v>295</v>
      </c>
      <c r="M145" s="6" t="s">
        <v>329</v>
      </c>
    </row>
    <row r="146" s="1" customFormat="1" ht="19.55" customHeight="1" spans="1:13">
      <c r="A146" s="6"/>
      <c r="B146" s="9" t="s">
        <v>320</v>
      </c>
      <c r="C146" s="9" t="s">
        <v>355</v>
      </c>
      <c r="D146" s="9" t="s">
        <v>411</v>
      </c>
      <c r="E146" s="9"/>
      <c r="F146" s="6" t="s">
        <v>280</v>
      </c>
      <c r="G146" s="6"/>
      <c r="H146" s="6" t="s">
        <v>294</v>
      </c>
      <c r="I146" s="6"/>
      <c r="J146" s="6" t="s">
        <v>288</v>
      </c>
      <c r="K146" s="6"/>
      <c r="L146" s="6" t="s">
        <v>295</v>
      </c>
      <c r="M146" s="6" t="s">
        <v>329</v>
      </c>
    </row>
    <row r="147" s="1" customFormat="1" ht="31.5" spans="1:13">
      <c r="A147" s="6"/>
      <c r="B147" s="9" t="s">
        <v>331</v>
      </c>
      <c r="C147" s="9" t="s">
        <v>332</v>
      </c>
      <c r="D147" s="9" t="s">
        <v>347</v>
      </c>
      <c r="E147" s="9"/>
      <c r="F147" s="6" t="s">
        <v>280</v>
      </c>
      <c r="G147" s="6"/>
      <c r="H147" s="6" t="s">
        <v>294</v>
      </c>
      <c r="I147" s="6"/>
      <c r="J147" s="6" t="s">
        <v>288</v>
      </c>
      <c r="K147" s="6"/>
      <c r="L147" s="6" t="s">
        <v>295</v>
      </c>
      <c r="M147" s="6" t="s">
        <v>329</v>
      </c>
    </row>
    <row r="148" s="1" customFormat="1" ht="31.5" spans="1:13">
      <c r="A148" s="6"/>
      <c r="B148" s="9" t="s">
        <v>334</v>
      </c>
      <c r="C148" s="9" t="s">
        <v>335</v>
      </c>
      <c r="D148" s="9" t="s">
        <v>388</v>
      </c>
      <c r="E148" s="9"/>
      <c r="F148" s="6" t="s">
        <v>286</v>
      </c>
      <c r="G148" s="6"/>
      <c r="H148" s="6" t="s">
        <v>294</v>
      </c>
      <c r="I148" s="6"/>
      <c r="J148" s="6" t="s">
        <v>288</v>
      </c>
      <c r="K148" s="6"/>
      <c r="L148" s="6" t="s">
        <v>295</v>
      </c>
      <c r="M148" s="6" t="s">
        <v>329</v>
      </c>
    </row>
    <row r="149" s="1" customFormat="1" ht="48.3" customHeight="1" spans="1:1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="1" customFormat="1" ht="31.5" spans="1:13">
      <c r="A150" s="5" t="s">
        <v>300</v>
      </c>
      <c r="B150" s="2" t="s">
        <v>373</v>
      </c>
      <c r="C150" s="2"/>
      <c r="D150" s="2"/>
      <c r="E150" s="2"/>
      <c r="F150" s="2"/>
      <c r="G150" s="2"/>
      <c r="H150" s="2"/>
      <c r="I150" s="2"/>
      <c r="J150" s="2"/>
      <c r="K150" s="11" t="s">
        <v>2</v>
      </c>
      <c r="L150" s="11"/>
      <c r="M150" s="11"/>
    </row>
    <row r="151" s="1" customFormat="1" ht="33" customHeight="1" spans="1:13">
      <c r="A151" s="6" t="s">
        <v>302</v>
      </c>
      <c r="B151" s="7" t="s">
        <v>412</v>
      </c>
      <c r="C151" s="7"/>
      <c r="D151" s="7"/>
      <c r="E151" s="7"/>
      <c r="F151" s="7"/>
      <c r="G151" s="6" t="s">
        <v>304</v>
      </c>
      <c r="H151" s="6"/>
      <c r="I151" s="6" t="s">
        <v>268</v>
      </c>
      <c r="J151" s="6"/>
      <c r="K151" s="6"/>
      <c r="L151" s="6"/>
      <c r="M151" s="6"/>
    </row>
    <row r="152" s="1" customFormat="1" ht="31.5" spans="1:13">
      <c r="A152" s="6" t="s">
        <v>305</v>
      </c>
      <c r="B152" s="6">
        <v>10</v>
      </c>
      <c r="C152" s="6"/>
      <c r="D152" s="6"/>
      <c r="E152" s="6"/>
      <c r="F152" s="6"/>
      <c r="G152" s="6" t="s">
        <v>306</v>
      </c>
      <c r="H152" s="6"/>
      <c r="I152" s="6" t="s">
        <v>307</v>
      </c>
      <c r="J152" s="6"/>
      <c r="K152" s="6"/>
      <c r="L152" s="6"/>
      <c r="M152" s="6"/>
    </row>
    <row r="153" s="1" customFormat="1" ht="35" customHeight="1" spans="1:13">
      <c r="A153" s="6" t="s">
        <v>308</v>
      </c>
      <c r="B153" s="8">
        <v>172.15</v>
      </c>
      <c r="C153" s="8"/>
      <c r="D153" s="8"/>
      <c r="E153" s="8"/>
      <c r="F153" s="8"/>
      <c r="G153" s="6" t="s">
        <v>309</v>
      </c>
      <c r="H153" s="6"/>
      <c r="I153" s="8">
        <v>172.15</v>
      </c>
      <c r="J153" s="8"/>
      <c r="K153" s="8"/>
      <c r="L153" s="8"/>
      <c r="M153" s="8"/>
    </row>
    <row r="154" s="1" customFormat="1" ht="35" customHeight="1" spans="1:13">
      <c r="A154" s="6"/>
      <c r="B154" s="8"/>
      <c r="C154" s="8"/>
      <c r="D154" s="8"/>
      <c r="E154" s="8"/>
      <c r="F154" s="8"/>
      <c r="G154" s="6" t="s">
        <v>310</v>
      </c>
      <c r="H154" s="6"/>
      <c r="I154" s="8"/>
      <c r="J154" s="8"/>
      <c r="K154" s="8"/>
      <c r="L154" s="8"/>
      <c r="M154" s="8"/>
    </row>
    <row r="155" s="1" customFormat="1" ht="81.45" customHeight="1" spans="1:13">
      <c r="A155" s="6" t="s">
        <v>311</v>
      </c>
      <c r="B155" s="9" t="s">
        <v>413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="1" customFormat="1" ht="81.45" customHeight="1" spans="1:13">
      <c r="A156" s="6" t="s">
        <v>313</v>
      </c>
      <c r="B156" s="9" t="s">
        <v>376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="1" customFormat="1" ht="81.45" customHeight="1" spans="1:13">
      <c r="A157" s="6" t="s">
        <v>315</v>
      </c>
      <c r="B157" s="9" t="s">
        <v>414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="1" customFormat="1" ht="26.05" customHeight="1" spans="1:13">
      <c r="A158" s="6" t="s">
        <v>272</v>
      </c>
      <c r="B158" s="6" t="s">
        <v>317</v>
      </c>
      <c r="C158" s="6" t="s">
        <v>318</v>
      </c>
      <c r="D158" s="6" t="s">
        <v>319</v>
      </c>
      <c r="E158" s="6"/>
      <c r="F158" s="6" t="s">
        <v>274</v>
      </c>
      <c r="G158" s="6"/>
      <c r="H158" s="6" t="s">
        <v>275</v>
      </c>
      <c r="I158" s="6"/>
      <c r="J158" s="6" t="s">
        <v>276</v>
      </c>
      <c r="K158" s="6"/>
      <c r="L158" s="6" t="s">
        <v>278</v>
      </c>
      <c r="M158" s="6" t="s">
        <v>277</v>
      </c>
    </row>
    <row r="159" s="1" customFormat="1" ht="19.55" customHeight="1" spans="1:13">
      <c r="A159" s="6"/>
      <c r="B159" s="9" t="s">
        <v>320</v>
      </c>
      <c r="C159" s="9" t="s">
        <v>321</v>
      </c>
      <c r="D159" s="9" t="s">
        <v>392</v>
      </c>
      <c r="E159" s="9"/>
      <c r="F159" s="6" t="s">
        <v>323</v>
      </c>
      <c r="G159" s="6"/>
      <c r="H159" s="6" t="s">
        <v>324</v>
      </c>
      <c r="I159" s="6"/>
      <c r="J159" s="6" t="s">
        <v>288</v>
      </c>
      <c r="K159" s="6"/>
      <c r="L159" s="6" t="s">
        <v>415</v>
      </c>
      <c r="M159" s="6" t="s">
        <v>326</v>
      </c>
    </row>
    <row r="160" s="1" customFormat="1" ht="19.55" customHeight="1" spans="1:13">
      <c r="A160" s="6"/>
      <c r="B160" s="9" t="s">
        <v>320</v>
      </c>
      <c r="C160" s="9" t="s">
        <v>355</v>
      </c>
      <c r="D160" s="9" t="s">
        <v>416</v>
      </c>
      <c r="E160" s="9"/>
      <c r="F160" s="6" t="s">
        <v>286</v>
      </c>
      <c r="G160" s="6"/>
      <c r="H160" s="6" t="s">
        <v>294</v>
      </c>
      <c r="I160" s="6"/>
      <c r="J160" s="6" t="s">
        <v>288</v>
      </c>
      <c r="K160" s="6"/>
      <c r="L160" s="6" t="s">
        <v>295</v>
      </c>
      <c r="M160" s="6" t="s">
        <v>329</v>
      </c>
    </row>
    <row r="161" s="1" customFormat="1" ht="19.55" customHeight="1" spans="1:13">
      <c r="A161" s="6"/>
      <c r="B161" s="9" t="s">
        <v>320</v>
      </c>
      <c r="C161" s="9" t="s">
        <v>417</v>
      </c>
      <c r="D161" s="9" t="s">
        <v>418</v>
      </c>
      <c r="E161" s="9"/>
      <c r="F161" s="6" t="s">
        <v>280</v>
      </c>
      <c r="G161" s="6"/>
      <c r="H161" s="6" t="s">
        <v>294</v>
      </c>
      <c r="I161" s="6"/>
      <c r="J161" s="6" t="s">
        <v>288</v>
      </c>
      <c r="K161" s="6"/>
      <c r="L161" s="6" t="s">
        <v>295</v>
      </c>
      <c r="M161" s="6" t="s">
        <v>329</v>
      </c>
    </row>
    <row r="162" s="1" customFormat="1" ht="31.5" spans="1:13">
      <c r="A162" s="6"/>
      <c r="B162" s="9" t="s">
        <v>331</v>
      </c>
      <c r="C162" s="9" t="s">
        <v>332</v>
      </c>
      <c r="D162" s="9" t="s">
        <v>347</v>
      </c>
      <c r="E162" s="9"/>
      <c r="F162" s="6" t="s">
        <v>280</v>
      </c>
      <c r="G162" s="6"/>
      <c r="H162" s="6" t="s">
        <v>294</v>
      </c>
      <c r="I162" s="6"/>
      <c r="J162" s="6" t="s">
        <v>288</v>
      </c>
      <c r="K162" s="6"/>
      <c r="L162" s="6" t="s">
        <v>295</v>
      </c>
      <c r="M162" s="6" t="s">
        <v>329</v>
      </c>
    </row>
    <row r="163" s="1" customFormat="1" ht="31.5" spans="1:13">
      <c r="A163" s="6"/>
      <c r="B163" s="9" t="s">
        <v>334</v>
      </c>
      <c r="C163" s="9" t="s">
        <v>335</v>
      </c>
      <c r="D163" s="9" t="s">
        <v>419</v>
      </c>
      <c r="E163" s="9"/>
      <c r="F163" s="6" t="s">
        <v>286</v>
      </c>
      <c r="G163" s="6"/>
      <c r="H163" s="6" t="s">
        <v>294</v>
      </c>
      <c r="I163" s="6"/>
      <c r="J163" s="6" t="s">
        <v>288</v>
      </c>
      <c r="K163" s="6"/>
      <c r="L163" s="6" t="s">
        <v>295</v>
      </c>
      <c r="M163" s="6" t="s">
        <v>329</v>
      </c>
    </row>
    <row r="164" s="1" customFormat="1" ht="48.3" customHeight="1" spans="1:1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="1" customFormat="1" ht="31.5" spans="1:13">
      <c r="A165" s="5" t="s">
        <v>300</v>
      </c>
      <c r="B165" s="2" t="s">
        <v>373</v>
      </c>
      <c r="C165" s="2"/>
      <c r="D165" s="2"/>
      <c r="E165" s="2"/>
      <c r="F165" s="2"/>
      <c r="G165" s="2"/>
      <c r="H165" s="2"/>
      <c r="I165" s="2"/>
      <c r="J165" s="2"/>
      <c r="K165" s="11" t="s">
        <v>2</v>
      </c>
      <c r="L165" s="11"/>
      <c r="M165" s="11"/>
    </row>
    <row r="166" s="1" customFormat="1" ht="33" customHeight="1" spans="1:13">
      <c r="A166" s="6" t="s">
        <v>302</v>
      </c>
      <c r="B166" s="7" t="s">
        <v>420</v>
      </c>
      <c r="C166" s="7"/>
      <c r="D166" s="7"/>
      <c r="E166" s="7"/>
      <c r="F166" s="7"/>
      <c r="G166" s="6" t="s">
        <v>304</v>
      </c>
      <c r="H166" s="6"/>
      <c r="I166" s="6" t="s">
        <v>268</v>
      </c>
      <c r="J166" s="6"/>
      <c r="K166" s="6"/>
      <c r="L166" s="6"/>
      <c r="M166" s="6"/>
    </row>
    <row r="167" s="1" customFormat="1" ht="31.5" spans="1:13">
      <c r="A167" s="6" t="s">
        <v>305</v>
      </c>
      <c r="B167" s="6">
        <v>10</v>
      </c>
      <c r="C167" s="6"/>
      <c r="D167" s="6"/>
      <c r="E167" s="6"/>
      <c r="F167" s="6"/>
      <c r="G167" s="6" t="s">
        <v>306</v>
      </c>
      <c r="H167" s="6"/>
      <c r="I167" s="6" t="s">
        <v>307</v>
      </c>
      <c r="J167" s="6"/>
      <c r="K167" s="6"/>
      <c r="L167" s="6"/>
      <c r="M167" s="6"/>
    </row>
    <row r="168" s="1" customFormat="1" ht="33" customHeight="1" spans="1:13">
      <c r="A168" s="6" t="s">
        <v>308</v>
      </c>
      <c r="B168" s="8">
        <v>4.51</v>
      </c>
      <c r="C168" s="8"/>
      <c r="D168" s="8"/>
      <c r="E168" s="8"/>
      <c r="F168" s="8"/>
      <c r="G168" s="6" t="s">
        <v>309</v>
      </c>
      <c r="H168" s="6"/>
      <c r="I168" s="8">
        <v>4.51</v>
      </c>
      <c r="J168" s="8"/>
      <c r="K168" s="8"/>
      <c r="L168" s="8"/>
      <c r="M168" s="8"/>
    </row>
    <row r="169" s="1" customFormat="1" ht="33" customHeight="1" spans="1:13">
      <c r="A169" s="6"/>
      <c r="B169" s="8"/>
      <c r="C169" s="8"/>
      <c r="D169" s="8"/>
      <c r="E169" s="8"/>
      <c r="F169" s="8"/>
      <c r="G169" s="6" t="s">
        <v>310</v>
      </c>
      <c r="H169" s="6"/>
      <c r="I169" s="8"/>
      <c r="J169" s="8"/>
      <c r="K169" s="8"/>
      <c r="L169" s="8"/>
      <c r="M169" s="8"/>
    </row>
    <row r="170" s="1" customFormat="1" ht="81.45" customHeight="1" spans="1:13">
      <c r="A170" s="6" t="s">
        <v>311</v>
      </c>
      <c r="B170" s="9" t="s">
        <v>421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="1" customFormat="1" ht="81.45" customHeight="1" spans="1:13">
      <c r="A171" s="6" t="s">
        <v>313</v>
      </c>
      <c r="B171" s="9" t="s">
        <v>376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="1" customFormat="1" ht="81.45" customHeight="1" spans="1:13">
      <c r="A172" s="6" t="s">
        <v>315</v>
      </c>
      <c r="B172" s="9" t="s">
        <v>422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="1" customFormat="1" ht="30" customHeight="1" spans="1:13">
      <c r="A173" s="6" t="s">
        <v>272</v>
      </c>
      <c r="B173" s="6" t="s">
        <v>317</v>
      </c>
      <c r="C173" s="6" t="s">
        <v>318</v>
      </c>
      <c r="D173" s="6" t="s">
        <v>319</v>
      </c>
      <c r="E173" s="6"/>
      <c r="F173" s="6" t="s">
        <v>274</v>
      </c>
      <c r="G173" s="6"/>
      <c r="H173" s="6" t="s">
        <v>275</v>
      </c>
      <c r="I173" s="6"/>
      <c r="J173" s="6" t="s">
        <v>276</v>
      </c>
      <c r="K173" s="6"/>
      <c r="L173" s="6" t="s">
        <v>278</v>
      </c>
      <c r="M173" s="6" t="s">
        <v>277</v>
      </c>
    </row>
    <row r="174" s="1" customFormat="1" ht="19.55" customHeight="1" spans="1:13">
      <c r="A174" s="6"/>
      <c r="B174" s="9" t="s">
        <v>320</v>
      </c>
      <c r="C174" s="9" t="s">
        <v>321</v>
      </c>
      <c r="D174" s="9" t="s">
        <v>392</v>
      </c>
      <c r="E174" s="9"/>
      <c r="F174" s="6" t="s">
        <v>323</v>
      </c>
      <c r="G174" s="6"/>
      <c r="H174" s="6" t="s">
        <v>324</v>
      </c>
      <c r="I174" s="6"/>
      <c r="J174" s="6" t="s">
        <v>288</v>
      </c>
      <c r="K174" s="6"/>
      <c r="L174" s="6" t="s">
        <v>423</v>
      </c>
      <c r="M174" s="6" t="s">
        <v>326</v>
      </c>
    </row>
    <row r="175" s="1" customFormat="1" ht="19.55" customHeight="1" spans="1:13">
      <c r="A175" s="6"/>
      <c r="B175" s="9" t="s">
        <v>320</v>
      </c>
      <c r="C175" s="9" t="s">
        <v>355</v>
      </c>
      <c r="D175" s="9" t="s">
        <v>424</v>
      </c>
      <c r="E175" s="9"/>
      <c r="F175" s="6" t="s">
        <v>280</v>
      </c>
      <c r="G175" s="6"/>
      <c r="H175" s="6" t="s">
        <v>294</v>
      </c>
      <c r="I175" s="6"/>
      <c r="J175" s="6" t="s">
        <v>288</v>
      </c>
      <c r="K175" s="6"/>
      <c r="L175" s="6" t="s">
        <v>295</v>
      </c>
      <c r="M175" s="6" t="s">
        <v>329</v>
      </c>
    </row>
    <row r="176" s="1" customFormat="1" ht="31.5" spans="1:13">
      <c r="A176" s="6"/>
      <c r="B176" s="9" t="s">
        <v>331</v>
      </c>
      <c r="C176" s="9" t="s">
        <v>357</v>
      </c>
      <c r="D176" s="9" t="s">
        <v>395</v>
      </c>
      <c r="E176" s="9"/>
      <c r="F176" s="6" t="s">
        <v>286</v>
      </c>
      <c r="G176" s="6"/>
      <c r="H176" s="6" t="s">
        <v>294</v>
      </c>
      <c r="I176" s="6"/>
      <c r="J176" s="6" t="s">
        <v>288</v>
      </c>
      <c r="K176" s="6"/>
      <c r="L176" s="6" t="s">
        <v>295</v>
      </c>
      <c r="M176" s="6" t="s">
        <v>329</v>
      </c>
    </row>
    <row r="177" s="1" customFormat="1" ht="31.5" spans="1:13">
      <c r="A177" s="6"/>
      <c r="B177" s="9" t="s">
        <v>331</v>
      </c>
      <c r="C177" s="9" t="s">
        <v>332</v>
      </c>
      <c r="D177" s="9" t="s">
        <v>347</v>
      </c>
      <c r="E177" s="9"/>
      <c r="F177" s="6" t="s">
        <v>280</v>
      </c>
      <c r="G177" s="6"/>
      <c r="H177" s="6" t="s">
        <v>294</v>
      </c>
      <c r="I177" s="6"/>
      <c r="J177" s="6" t="s">
        <v>288</v>
      </c>
      <c r="K177" s="6"/>
      <c r="L177" s="6" t="s">
        <v>295</v>
      </c>
      <c r="M177" s="6" t="s">
        <v>329</v>
      </c>
    </row>
    <row r="178" s="1" customFormat="1" ht="31.5" spans="1:13">
      <c r="A178" s="6"/>
      <c r="B178" s="9" t="s">
        <v>334</v>
      </c>
      <c r="C178" s="9" t="s">
        <v>335</v>
      </c>
      <c r="D178" s="9" t="s">
        <v>425</v>
      </c>
      <c r="E178" s="9"/>
      <c r="F178" s="6" t="s">
        <v>286</v>
      </c>
      <c r="G178" s="6"/>
      <c r="H178" s="6" t="s">
        <v>294</v>
      </c>
      <c r="I178" s="6"/>
      <c r="J178" s="6" t="s">
        <v>288</v>
      </c>
      <c r="K178" s="6"/>
      <c r="L178" s="6" t="s">
        <v>295</v>
      </c>
      <c r="M178" s="6" t="s">
        <v>329</v>
      </c>
    </row>
    <row r="179" s="1" customFormat="1" ht="48.3" customHeight="1" spans="1:1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="1" customFormat="1" ht="31.5" spans="1:13">
      <c r="A180" s="5" t="s">
        <v>300</v>
      </c>
      <c r="B180" s="2" t="s">
        <v>373</v>
      </c>
      <c r="C180" s="2"/>
      <c r="D180" s="2"/>
      <c r="E180" s="2"/>
      <c r="F180" s="2"/>
      <c r="G180" s="2"/>
      <c r="H180" s="2"/>
      <c r="I180" s="2"/>
      <c r="J180" s="2"/>
      <c r="K180" s="11" t="s">
        <v>2</v>
      </c>
      <c r="L180" s="11"/>
      <c r="M180" s="11"/>
    </row>
    <row r="181" s="1" customFormat="1" ht="30" customHeight="1" spans="1:13">
      <c r="A181" s="6" t="s">
        <v>302</v>
      </c>
      <c r="B181" s="7" t="s">
        <v>426</v>
      </c>
      <c r="C181" s="7"/>
      <c r="D181" s="7"/>
      <c r="E181" s="7"/>
      <c r="F181" s="7"/>
      <c r="G181" s="6" t="s">
        <v>304</v>
      </c>
      <c r="H181" s="6"/>
      <c r="I181" s="6" t="s">
        <v>268</v>
      </c>
      <c r="J181" s="6"/>
      <c r="K181" s="6"/>
      <c r="L181" s="6"/>
      <c r="M181" s="6"/>
    </row>
    <row r="182" s="1" customFormat="1" ht="31.5" spans="1:13">
      <c r="A182" s="6" t="s">
        <v>305</v>
      </c>
      <c r="B182" s="6">
        <v>10</v>
      </c>
      <c r="C182" s="6"/>
      <c r="D182" s="6"/>
      <c r="E182" s="6"/>
      <c r="F182" s="6"/>
      <c r="G182" s="6" t="s">
        <v>306</v>
      </c>
      <c r="H182" s="6"/>
      <c r="I182" s="6" t="s">
        <v>307</v>
      </c>
      <c r="J182" s="6"/>
      <c r="K182" s="6"/>
      <c r="L182" s="6"/>
      <c r="M182" s="6"/>
    </row>
    <row r="183" s="1" customFormat="1" ht="31" customHeight="1" spans="1:13">
      <c r="A183" s="6" t="s">
        <v>308</v>
      </c>
      <c r="B183" s="8">
        <v>28.46</v>
      </c>
      <c r="C183" s="8"/>
      <c r="D183" s="8"/>
      <c r="E183" s="8"/>
      <c r="F183" s="8"/>
      <c r="G183" s="6" t="s">
        <v>309</v>
      </c>
      <c r="H183" s="6"/>
      <c r="I183" s="8">
        <v>28.46</v>
      </c>
      <c r="J183" s="8"/>
      <c r="K183" s="8"/>
      <c r="L183" s="8"/>
      <c r="M183" s="8"/>
    </row>
    <row r="184" s="1" customFormat="1" ht="31" customHeight="1" spans="1:13">
      <c r="A184" s="6"/>
      <c r="B184" s="8"/>
      <c r="C184" s="8"/>
      <c r="D184" s="8"/>
      <c r="E184" s="8"/>
      <c r="F184" s="8"/>
      <c r="G184" s="6" t="s">
        <v>310</v>
      </c>
      <c r="H184" s="6"/>
      <c r="I184" s="8"/>
      <c r="J184" s="8"/>
      <c r="K184" s="8"/>
      <c r="L184" s="8"/>
      <c r="M184" s="8"/>
    </row>
    <row r="185" s="1" customFormat="1" ht="81.45" customHeight="1" spans="1:13">
      <c r="A185" s="6" t="s">
        <v>311</v>
      </c>
      <c r="B185" s="9" t="s">
        <v>427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="1" customFormat="1" ht="81.45" customHeight="1" spans="1:13">
      <c r="A186" s="6" t="s">
        <v>313</v>
      </c>
      <c r="B186" s="9" t="s">
        <v>376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="1" customFormat="1" ht="81.45" customHeight="1" spans="1:13">
      <c r="A187" s="6" t="s">
        <v>315</v>
      </c>
      <c r="B187" s="9" t="s">
        <v>428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="1" customFormat="1" ht="31" customHeight="1" spans="1:13">
      <c r="A188" s="6" t="s">
        <v>272</v>
      </c>
      <c r="B188" s="6" t="s">
        <v>317</v>
      </c>
      <c r="C188" s="6" t="s">
        <v>318</v>
      </c>
      <c r="D188" s="6" t="s">
        <v>319</v>
      </c>
      <c r="E188" s="6"/>
      <c r="F188" s="6" t="s">
        <v>274</v>
      </c>
      <c r="G188" s="6"/>
      <c r="H188" s="6" t="s">
        <v>275</v>
      </c>
      <c r="I188" s="6"/>
      <c r="J188" s="6" t="s">
        <v>276</v>
      </c>
      <c r="K188" s="6"/>
      <c r="L188" s="6" t="s">
        <v>278</v>
      </c>
      <c r="M188" s="6" t="s">
        <v>277</v>
      </c>
    </row>
    <row r="189" s="1" customFormat="1" ht="19.55" customHeight="1" spans="1:13">
      <c r="A189" s="6"/>
      <c r="B189" s="9" t="s">
        <v>320</v>
      </c>
      <c r="C189" s="9" t="s">
        <v>321</v>
      </c>
      <c r="D189" s="9" t="s">
        <v>392</v>
      </c>
      <c r="E189" s="9"/>
      <c r="F189" s="6" t="s">
        <v>323</v>
      </c>
      <c r="G189" s="6"/>
      <c r="H189" s="6" t="s">
        <v>324</v>
      </c>
      <c r="I189" s="6"/>
      <c r="J189" s="6" t="s">
        <v>282</v>
      </c>
      <c r="K189" s="6"/>
      <c r="L189" s="6" t="s">
        <v>423</v>
      </c>
      <c r="M189" s="6" t="s">
        <v>326</v>
      </c>
    </row>
    <row r="190" s="1" customFormat="1" ht="19.55" customHeight="1" spans="1:13">
      <c r="A190" s="6"/>
      <c r="B190" s="9" t="s">
        <v>320</v>
      </c>
      <c r="C190" s="9" t="s">
        <v>355</v>
      </c>
      <c r="D190" s="9" t="s">
        <v>429</v>
      </c>
      <c r="E190" s="9"/>
      <c r="F190" s="6" t="s">
        <v>280</v>
      </c>
      <c r="G190" s="6"/>
      <c r="H190" s="6" t="s">
        <v>294</v>
      </c>
      <c r="I190" s="6"/>
      <c r="J190" s="6" t="s">
        <v>288</v>
      </c>
      <c r="K190" s="6"/>
      <c r="L190" s="6" t="s">
        <v>295</v>
      </c>
      <c r="M190" s="6" t="s">
        <v>329</v>
      </c>
    </row>
    <row r="191" s="1" customFormat="1" ht="31.5" spans="1:13">
      <c r="A191" s="6"/>
      <c r="B191" s="9" t="s">
        <v>331</v>
      </c>
      <c r="C191" s="9" t="s">
        <v>357</v>
      </c>
      <c r="D191" s="9" t="s">
        <v>430</v>
      </c>
      <c r="E191" s="9"/>
      <c r="F191" s="6" t="s">
        <v>286</v>
      </c>
      <c r="G191" s="6"/>
      <c r="H191" s="6" t="s">
        <v>294</v>
      </c>
      <c r="I191" s="6"/>
      <c r="J191" s="6" t="s">
        <v>288</v>
      </c>
      <c r="K191" s="6"/>
      <c r="L191" s="6" t="s">
        <v>295</v>
      </c>
      <c r="M191" s="6" t="s">
        <v>329</v>
      </c>
    </row>
    <row r="192" s="1" customFormat="1" ht="31.5" spans="1:13">
      <c r="A192" s="6"/>
      <c r="B192" s="9" t="s">
        <v>331</v>
      </c>
      <c r="C192" s="9" t="s">
        <v>332</v>
      </c>
      <c r="D192" s="9" t="s">
        <v>347</v>
      </c>
      <c r="E192" s="9"/>
      <c r="F192" s="6" t="s">
        <v>280</v>
      </c>
      <c r="G192" s="6"/>
      <c r="H192" s="6" t="s">
        <v>294</v>
      </c>
      <c r="I192" s="6"/>
      <c r="J192" s="6" t="s">
        <v>288</v>
      </c>
      <c r="K192" s="6"/>
      <c r="L192" s="6" t="s">
        <v>295</v>
      </c>
      <c r="M192" s="6" t="s">
        <v>329</v>
      </c>
    </row>
    <row r="193" s="1" customFormat="1" ht="31.5" spans="1:13">
      <c r="A193" s="6"/>
      <c r="B193" s="9" t="s">
        <v>334</v>
      </c>
      <c r="C193" s="9" t="s">
        <v>335</v>
      </c>
      <c r="D193" s="9" t="s">
        <v>388</v>
      </c>
      <c r="E193" s="9"/>
      <c r="F193" s="6" t="s">
        <v>286</v>
      </c>
      <c r="G193" s="6"/>
      <c r="H193" s="6" t="s">
        <v>294</v>
      </c>
      <c r="I193" s="6"/>
      <c r="J193" s="6" t="s">
        <v>288</v>
      </c>
      <c r="K193" s="6"/>
      <c r="L193" s="6" t="s">
        <v>295</v>
      </c>
      <c r="M193" s="6" t="s">
        <v>329</v>
      </c>
    </row>
    <row r="194" s="1" customFormat="1" ht="48.3" customHeight="1" spans="1:1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="1" customFormat="1" ht="31.5" spans="1:13">
      <c r="A195" s="5" t="s">
        <v>300</v>
      </c>
      <c r="B195" s="2" t="s">
        <v>373</v>
      </c>
      <c r="C195" s="2"/>
      <c r="D195" s="2"/>
      <c r="E195" s="2"/>
      <c r="F195" s="2"/>
      <c r="G195" s="2"/>
      <c r="H195" s="2"/>
      <c r="I195" s="2"/>
      <c r="J195" s="2"/>
      <c r="K195" s="11" t="s">
        <v>2</v>
      </c>
      <c r="L195" s="11"/>
      <c r="M195" s="11"/>
    </row>
    <row r="196" s="1" customFormat="1" ht="30" customHeight="1" spans="1:13">
      <c r="A196" s="6" t="s">
        <v>302</v>
      </c>
      <c r="B196" s="7" t="s">
        <v>431</v>
      </c>
      <c r="C196" s="7"/>
      <c r="D196" s="7"/>
      <c r="E196" s="7"/>
      <c r="F196" s="7"/>
      <c r="G196" s="6" t="s">
        <v>304</v>
      </c>
      <c r="H196" s="6"/>
      <c r="I196" s="6" t="s">
        <v>268</v>
      </c>
      <c r="J196" s="6"/>
      <c r="K196" s="6"/>
      <c r="L196" s="6"/>
      <c r="M196" s="6"/>
    </row>
    <row r="197" s="1" customFormat="1" ht="31.5" spans="1:13">
      <c r="A197" s="6" t="s">
        <v>305</v>
      </c>
      <c r="B197" s="6">
        <v>10</v>
      </c>
      <c r="C197" s="6"/>
      <c r="D197" s="6"/>
      <c r="E197" s="6"/>
      <c r="F197" s="6"/>
      <c r="G197" s="6" t="s">
        <v>306</v>
      </c>
      <c r="H197" s="6"/>
      <c r="I197" s="6" t="s">
        <v>307</v>
      </c>
      <c r="J197" s="6"/>
      <c r="K197" s="6"/>
      <c r="L197" s="6"/>
      <c r="M197" s="6"/>
    </row>
    <row r="198" s="1" customFormat="1" ht="31" customHeight="1" spans="1:13">
      <c r="A198" s="6" t="s">
        <v>308</v>
      </c>
      <c r="B198" s="8">
        <v>10</v>
      </c>
      <c r="C198" s="8"/>
      <c r="D198" s="8"/>
      <c r="E198" s="8"/>
      <c r="F198" s="8"/>
      <c r="G198" s="6" t="s">
        <v>309</v>
      </c>
      <c r="H198" s="6"/>
      <c r="I198" s="8">
        <v>10</v>
      </c>
      <c r="J198" s="8"/>
      <c r="K198" s="8"/>
      <c r="L198" s="8"/>
      <c r="M198" s="8"/>
    </row>
    <row r="199" s="1" customFormat="1" ht="31" customHeight="1" spans="1:13">
      <c r="A199" s="6"/>
      <c r="B199" s="8"/>
      <c r="C199" s="8"/>
      <c r="D199" s="8"/>
      <c r="E199" s="8"/>
      <c r="F199" s="8"/>
      <c r="G199" s="6" t="s">
        <v>310</v>
      </c>
      <c r="H199" s="6"/>
      <c r="I199" s="8"/>
      <c r="J199" s="8"/>
      <c r="K199" s="8"/>
      <c r="L199" s="8"/>
      <c r="M199" s="8"/>
    </row>
    <row r="200" s="1" customFormat="1" ht="81.45" customHeight="1" spans="1:13">
      <c r="A200" s="6" t="s">
        <v>311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="1" customFormat="1" ht="81.45" customHeight="1" spans="1:13">
      <c r="A201" s="6" t="s">
        <v>313</v>
      </c>
      <c r="B201" s="9" t="s">
        <v>361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="1" customFormat="1" ht="81.45" customHeight="1" spans="1:13">
      <c r="A202" s="6" t="s">
        <v>315</v>
      </c>
      <c r="B202" s="9" t="s">
        <v>432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="1" customFormat="1" ht="34" customHeight="1" spans="1:13">
      <c r="A203" s="6" t="s">
        <v>272</v>
      </c>
      <c r="B203" s="6" t="s">
        <v>317</v>
      </c>
      <c r="C203" s="6" t="s">
        <v>318</v>
      </c>
      <c r="D203" s="6" t="s">
        <v>319</v>
      </c>
      <c r="E203" s="6"/>
      <c r="F203" s="6" t="s">
        <v>274</v>
      </c>
      <c r="G203" s="6"/>
      <c r="H203" s="6" t="s">
        <v>275</v>
      </c>
      <c r="I203" s="6"/>
      <c r="J203" s="6" t="s">
        <v>276</v>
      </c>
      <c r="K203" s="6"/>
      <c r="L203" s="6" t="s">
        <v>278</v>
      </c>
      <c r="M203" s="6" t="s">
        <v>277</v>
      </c>
    </row>
    <row r="204" s="1" customFormat="1" ht="19.55" customHeight="1" spans="1:13">
      <c r="A204" s="6"/>
      <c r="B204" s="9" t="s">
        <v>320</v>
      </c>
      <c r="C204" s="9" t="s">
        <v>321</v>
      </c>
      <c r="D204" s="9" t="s">
        <v>392</v>
      </c>
      <c r="E204" s="9"/>
      <c r="F204" s="6" t="s">
        <v>323</v>
      </c>
      <c r="G204" s="6"/>
      <c r="H204" s="6" t="s">
        <v>433</v>
      </c>
      <c r="I204" s="6"/>
      <c r="J204" s="6" t="s">
        <v>342</v>
      </c>
      <c r="K204" s="6"/>
      <c r="L204" s="6" t="s">
        <v>286</v>
      </c>
      <c r="M204" s="6" t="s">
        <v>326</v>
      </c>
    </row>
    <row r="205" s="1" customFormat="1" ht="19.55" customHeight="1" spans="1:13">
      <c r="A205" s="6"/>
      <c r="B205" s="9" t="s">
        <v>320</v>
      </c>
      <c r="C205" s="9" t="s">
        <v>355</v>
      </c>
      <c r="D205" s="9" t="s">
        <v>356</v>
      </c>
      <c r="E205" s="9"/>
      <c r="F205" s="6" t="s">
        <v>323</v>
      </c>
      <c r="G205" s="6"/>
      <c r="H205" s="6" t="s">
        <v>294</v>
      </c>
      <c r="I205" s="6"/>
      <c r="J205" s="6" t="s">
        <v>288</v>
      </c>
      <c r="K205" s="6"/>
      <c r="L205" s="6" t="s">
        <v>295</v>
      </c>
      <c r="M205" s="6" t="s">
        <v>329</v>
      </c>
    </row>
    <row r="206" s="1" customFormat="1" ht="31.5" spans="1:13">
      <c r="A206" s="6"/>
      <c r="B206" s="9" t="s">
        <v>331</v>
      </c>
      <c r="C206" s="9" t="s">
        <v>357</v>
      </c>
      <c r="D206" s="9" t="s">
        <v>434</v>
      </c>
      <c r="E206" s="9"/>
      <c r="F206" s="6" t="s">
        <v>323</v>
      </c>
      <c r="G206" s="6"/>
      <c r="H206" s="6" t="s">
        <v>294</v>
      </c>
      <c r="I206" s="6"/>
      <c r="J206" s="6" t="s">
        <v>288</v>
      </c>
      <c r="K206" s="6"/>
      <c r="L206" s="6" t="s">
        <v>295</v>
      </c>
      <c r="M206" s="6" t="s">
        <v>329</v>
      </c>
    </row>
    <row r="207" ht="15.75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ht="15.75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ht="15.75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ht="15.75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ht="15.75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ht="15.75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ht="15.75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ht="15.75" spans="1: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ht="15.75" spans="1: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ht="15.75" spans="1: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ht="15.75" spans="1: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ht="15.75" spans="1: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ht="15.75" spans="1: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ht="15.75" spans="1: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ht="15.75" spans="1: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ht="15.75" spans="1: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ht="15.75" spans="1: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ht="15.75" spans="1: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ht="15.75" spans="1: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ht="15.75" spans="1: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ht="15.75" spans="1: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</sheetData>
  <mergeCells count="582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A31:M31"/>
    <mergeCell ref="B32:J32"/>
    <mergeCell ref="K32:M32"/>
    <mergeCell ref="B33:F33"/>
    <mergeCell ref="G33:H33"/>
    <mergeCell ref="I33:M33"/>
    <mergeCell ref="B34:F34"/>
    <mergeCell ref="G34:H34"/>
    <mergeCell ref="I34:M34"/>
    <mergeCell ref="G35:H35"/>
    <mergeCell ref="I35:M35"/>
    <mergeCell ref="G36:H36"/>
    <mergeCell ref="I36:M36"/>
    <mergeCell ref="B37:M37"/>
    <mergeCell ref="B38:M38"/>
    <mergeCell ref="B39:M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A44:M44"/>
    <mergeCell ref="B45:J45"/>
    <mergeCell ref="K45:M45"/>
    <mergeCell ref="B46:F46"/>
    <mergeCell ref="G46:H46"/>
    <mergeCell ref="I46:M46"/>
    <mergeCell ref="B47:F47"/>
    <mergeCell ref="G47:H47"/>
    <mergeCell ref="I47:M47"/>
    <mergeCell ref="G48:H48"/>
    <mergeCell ref="I48:M48"/>
    <mergeCell ref="G49:H49"/>
    <mergeCell ref="I49:M49"/>
    <mergeCell ref="B50:M50"/>
    <mergeCell ref="B51:M51"/>
    <mergeCell ref="B52:M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A61:M61"/>
    <mergeCell ref="B62:J62"/>
    <mergeCell ref="K62:M62"/>
    <mergeCell ref="B63:F63"/>
    <mergeCell ref="G63:H63"/>
    <mergeCell ref="I63:M63"/>
    <mergeCell ref="B64:F64"/>
    <mergeCell ref="G64:H64"/>
    <mergeCell ref="I64:M64"/>
    <mergeCell ref="G65:H65"/>
    <mergeCell ref="I65:M65"/>
    <mergeCell ref="G66:H66"/>
    <mergeCell ref="I66:M66"/>
    <mergeCell ref="B67:M67"/>
    <mergeCell ref="B68:M68"/>
    <mergeCell ref="B69:M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A74:M74"/>
    <mergeCell ref="B75:J75"/>
    <mergeCell ref="K75:M75"/>
    <mergeCell ref="B76:F76"/>
    <mergeCell ref="G76:H76"/>
    <mergeCell ref="I76:M76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B82:M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A89:M89"/>
    <mergeCell ref="B90:J90"/>
    <mergeCell ref="K90:M90"/>
    <mergeCell ref="B91:F91"/>
    <mergeCell ref="G91:H91"/>
    <mergeCell ref="I91:M91"/>
    <mergeCell ref="B92:F92"/>
    <mergeCell ref="G92:H92"/>
    <mergeCell ref="I92:M92"/>
    <mergeCell ref="G93:H93"/>
    <mergeCell ref="I93:M93"/>
    <mergeCell ref="G94:H94"/>
    <mergeCell ref="I94:M94"/>
    <mergeCell ref="B95:M95"/>
    <mergeCell ref="B96:M96"/>
    <mergeCell ref="B97:M97"/>
    <mergeCell ref="D98:E98"/>
    <mergeCell ref="F98:G98"/>
    <mergeCell ref="H98:I98"/>
    <mergeCell ref="J98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04:M104"/>
    <mergeCell ref="B105:J105"/>
    <mergeCell ref="K105:M105"/>
    <mergeCell ref="B106:F106"/>
    <mergeCell ref="G106:H106"/>
    <mergeCell ref="I106:M106"/>
    <mergeCell ref="B107:F107"/>
    <mergeCell ref="G107:H107"/>
    <mergeCell ref="I107:M107"/>
    <mergeCell ref="G108:H108"/>
    <mergeCell ref="I108:M108"/>
    <mergeCell ref="G109:H109"/>
    <mergeCell ref="I109:M109"/>
    <mergeCell ref="B110:M110"/>
    <mergeCell ref="B111:M111"/>
    <mergeCell ref="B112:M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A119:M119"/>
    <mergeCell ref="B120:J120"/>
    <mergeCell ref="K120:M120"/>
    <mergeCell ref="B121:F121"/>
    <mergeCell ref="G121:H121"/>
    <mergeCell ref="I121:M121"/>
    <mergeCell ref="B122:F122"/>
    <mergeCell ref="G122:H122"/>
    <mergeCell ref="I122:M122"/>
    <mergeCell ref="G123:H123"/>
    <mergeCell ref="I123:M123"/>
    <mergeCell ref="G124:H124"/>
    <mergeCell ref="I124:M124"/>
    <mergeCell ref="B125:M125"/>
    <mergeCell ref="B126:M126"/>
    <mergeCell ref="B127:M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A134:M134"/>
    <mergeCell ref="B135:J135"/>
    <mergeCell ref="K135:M135"/>
    <mergeCell ref="B136:F136"/>
    <mergeCell ref="G136:H136"/>
    <mergeCell ref="I136:M136"/>
    <mergeCell ref="B137:F137"/>
    <mergeCell ref="G137:H137"/>
    <mergeCell ref="I137:M137"/>
    <mergeCell ref="G138:H138"/>
    <mergeCell ref="I138:M138"/>
    <mergeCell ref="G139:H139"/>
    <mergeCell ref="I139:M139"/>
    <mergeCell ref="B140:M140"/>
    <mergeCell ref="B141:M141"/>
    <mergeCell ref="B142:M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A149:M149"/>
    <mergeCell ref="B150:J150"/>
    <mergeCell ref="K150:M150"/>
    <mergeCell ref="B151:F151"/>
    <mergeCell ref="G151:H151"/>
    <mergeCell ref="I151:M151"/>
    <mergeCell ref="B152:F152"/>
    <mergeCell ref="G152:H152"/>
    <mergeCell ref="I152:M152"/>
    <mergeCell ref="G153:H153"/>
    <mergeCell ref="I153:M153"/>
    <mergeCell ref="G154:H154"/>
    <mergeCell ref="I154:M154"/>
    <mergeCell ref="B155:M155"/>
    <mergeCell ref="B156:M156"/>
    <mergeCell ref="B157:M157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A164:M164"/>
    <mergeCell ref="B165:J165"/>
    <mergeCell ref="K165:M165"/>
    <mergeCell ref="B166:F166"/>
    <mergeCell ref="G166:H166"/>
    <mergeCell ref="I166:M166"/>
    <mergeCell ref="B167:F167"/>
    <mergeCell ref="G167:H167"/>
    <mergeCell ref="I167:M167"/>
    <mergeCell ref="G168:H168"/>
    <mergeCell ref="I168:M168"/>
    <mergeCell ref="G169:H169"/>
    <mergeCell ref="I169:M169"/>
    <mergeCell ref="B170:M170"/>
    <mergeCell ref="B171:M171"/>
    <mergeCell ref="B172:M172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A179:M179"/>
    <mergeCell ref="B180:J180"/>
    <mergeCell ref="K180:M180"/>
    <mergeCell ref="B181:F181"/>
    <mergeCell ref="G181:H181"/>
    <mergeCell ref="I181:M181"/>
    <mergeCell ref="B182:F182"/>
    <mergeCell ref="G182:H182"/>
    <mergeCell ref="I182:M182"/>
    <mergeCell ref="G183:H183"/>
    <mergeCell ref="I183:M183"/>
    <mergeCell ref="G184:H184"/>
    <mergeCell ref="I184:M184"/>
    <mergeCell ref="B185:M185"/>
    <mergeCell ref="B186:M186"/>
    <mergeCell ref="B187:M187"/>
    <mergeCell ref="D188:E188"/>
    <mergeCell ref="F188:G188"/>
    <mergeCell ref="H188:I188"/>
    <mergeCell ref="J188:K188"/>
    <mergeCell ref="D189:E189"/>
    <mergeCell ref="F189:G189"/>
    <mergeCell ref="H189:I189"/>
    <mergeCell ref="J189:K189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A194:M194"/>
    <mergeCell ref="B195:J195"/>
    <mergeCell ref="K195:M195"/>
    <mergeCell ref="B196:F196"/>
    <mergeCell ref="G196:H196"/>
    <mergeCell ref="I196:M196"/>
    <mergeCell ref="B197:F197"/>
    <mergeCell ref="G197:H197"/>
    <mergeCell ref="I197:M197"/>
    <mergeCell ref="G198:H198"/>
    <mergeCell ref="I198:M198"/>
    <mergeCell ref="G199:H199"/>
    <mergeCell ref="I199:M199"/>
    <mergeCell ref="B200:M200"/>
    <mergeCell ref="B201:M201"/>
    <mergeCell ref="B202:M202"/>
    <mergeCell ref="D203:E203"/>
    <mergeCell ref="F203:G203"/>
    <mergeCell ref="H203:I203"/>
    <mergeCell ref="J203:K203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6:E206"/>
    <mergeCell ref="F206:G206"/>
    <mergeCell ref="H206:I206"/>
    <mergeCell ref="J206:K206"/>
    <mergeCell ref="A6:A7"/>
    <mergeCell ref="A11:A16"/>
    <mergeCell ref="A21:A22"/>
    <mergeCell ref="A26:A30"/>
    <mergeCell ref="A35:A36"/>
    <mergeCell ref="A40:A43"/>
    <mergeCell ref="A48:A49"/>
    <mergeCell ref="A53:A60"/>
    <mergeCell ref="A65:A66"/>
    <mergeCell ref="A70:A73"/>
    <mergeCell ref="A78:A79"/>
    <mergeCell ref="A83:A88"/>
    <mergeCell ref="A93:A94"/>
    <mergeCell ref="A98:A103"/>
    <mergeCell ref="A108:A109"/>
    <mergeCell ref="A113:A118"/>
    <mergeCell ref="A123:A124"/>
    <mergeCell ref="A128:A133"/>
    <mergeCell ref="A138:A139"/>
    <mergeCell ref="A143:A148"/>
    <mergeCell ref="A153:A154"/>
    <mergeCell ref="A158:A163"/>
    <mergeCell ref="A168:A169"/>
    <mergeCell ref="A173:A178"/>
    <mergeCell ref="A183:A184"/>
    <mergeCell ref="A188:A193"/>
    <mergeCell ref="A198:A199"/>
    <mergeCell ref="A203:A206"/>
    <mergeCell ref="B6:F7"/>
    <mergeCell ref="B21:F22"/>
    <mergeCell ref="B35:F36"/>
    <mergeCell ref="B48:F49"/>
    <mergeCell ref="B65:F66"/>
    <mergeCell ref="B78:F79"/>
    <mergeCell ref="B93:F94"/>
    <mergeCell ref="B108:F109"/>
    <mergeCell ref="B123:F124"/>
    <mergeCell ref="B138:F139"/>
    <mergeCell ref="B153:F154"/>
    <mergeCell ref="B168:F169"/>
    <mergeCell ref="B183:F184"/>
    <mergeCell ref="B198:F199"/>
  </mergeCells>
  <printOptions horizontalCentered="1"/>
  <pageMargins left="0.195999994874001" right="0.195999994874001" top="0.195999994874001" bottom="0.195999994874001" header="0" footer="0"/>
  <pageSetup paperSize="9" scale="87" orientation="landscape"/>
  <headerFooter/>
  <rowBreaks count="5" manualBreakCount="5">
    <brk id="43" max="16383" man="1"/>
    <brk id="60" max="16383" man="1"/>
    <brk id="73" max="16383" man="1"/>
    <brk id="163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workbookViewId="0">
      <selection activeCell="C32" sqref="C32"/>
    </sheetView>
  </sheetViews>
  <sheetFormatPr defaultColWidth="10" defaultRowHeight="13.5" outlineLevelCol="5"/>
  <cols>
    <col min="1" max="1" width="0.133333333333333" customWidth="1"/>
    <col min="2" max="2" width="15.375" customWidth="1"/>
    <col min="3" max="3" width="45.75" customWidth="1"/>
    <col min="4" max="4" width="13.625" customWidth="1"/>
    <col min="5" max="5" width="13.1583333333333" customWidth="1"/>
    <col min="6" max="6" width="14.5" customWidth="1"/>
  </cols>
  <sheetData>
    <row r="1" ht="16.35" customHeight="1" spans="1:6">
      <c r="A1" s="13"/>
      <c r="B1" s="14" t="s">
        <v>35</v>
      </c>
      <c r="C1" s="13"/>
      <c r="D1" s="13"/>
      <c r="E1" s="13"/>
      <c r="F1" s="13"/>
    </row>
    <row r="2" ht="16.35" customHeight="1" spans="2:6">
      <c r="B2" s="24" t="s">
        <v>36</v>
      </c>
      <c r="C2" s="24"/>
      <c r="D2" s="24"/>
      <c r="E2" s="24"/>
      <c r="F2" s="24"/>
    </row>
    <row r="3" ht="33" customHeight="1" spans="2:6">
      <c r="B3" s="24"/>
      <c r="C3" s="24"/>
      <c r="D3" s="24"/>
      <c r="E3" s="24"/>
      <c r="F3" s="24"/>
    </row>
    <row r="4" ht="16.35" customHeight="1" spans="2:6">
      <c r="B4" s="13"/>
      <c r="C4" s="13"/>
      <c r="D4" s="13"/>
      <c r="E4" s="13"/>
      <c r="F4" s="13"/>
    </row>
    <row r="5" s="12" customFormat="1" ht="20.7" customHeight="1" spans="2:6">
      <c r="B5" s="25"/>
      <c r="C5" s="25"/>
      <c r="D5" s="25"/>
      <c r="E5" s="25"/>
      <c r="F5" s="32" t="s">
        <v>2</v>
      </c>
    </row>
    <row r="6" ht="34.5" customHeight="1" spans="2:6">
      <c r="B6" s="26" t="s">
        <v>37</v>
      </c>
      <c r="C6" s="26"/>
      <c r="D6" s="26" t="s">
        <v>38</v>
      </c>
      <c r="E6" s="26"/>
      <c r="F6" s="26"/>
    </row>
    <row r="7" ht="29.3" customHeight="1" spans="2:6">
      <c r="B7" s="26" t="s">
        <v>39</v>
      </c>
      <c r="C7" s="26" t="s">
        <v>40</v>
      </c>
      <c r="D7" s="26" t="s">
        <v>41</v>
      </c>
      <c r="E7" s="26" t="s">
        <v>42</v>
      </c>
      <c r="F7" s="26" t="s">
        <v>43</v>
      </c>
    </row>
    <row r="8" ht="22.4" customHeight="1" spans="2:6">
      <c r="B8" s="63" t="s">
        <v>44</v>
      </c>
      <c r="C8" s="63"/>
      <c r="D8" s="35">
        <v>1487.56</v>
      </c>
      <c r="E8" s="35">
        <v>866.13</v>
      </c>
      <c r="F8" s="35">
        <v>621.43</v>
      </c>
    </row>
    <row r="9" ht="19.8" customHeight="1" spans="2:6">
      <c r="B9" s="36" t="s">
        <v>45</v>
      </c>
      <c r="C9" s="37" t="s">
        <v>14</v>
      </c>
      <c r="D9" s="38">
        <v>431.92</v>
      </c>
      <c r="E9" s="38">
        <v>415.04</v>
      </c>
      <c r="F9" s="38">
        <v>16.88</v>
      </c>
    </row>
    <row r="10" ht="17.25" customHeight="1" spans="2:6">
      <c r="B10" s="39" t="s">
        <v>46</v>
      </c>
      <c r="C10" s="37" t="s">
        <v>47</v>
      </c>
      <c r="D10" s="38">
        <v>7.1</v>
      </c>
      <c r="E10" s="38"/>
      <c r="F10" s="38">
        <v>7.1</v>
      </c>
    </row>
    <row r="11" ht="18.95" customHeight="1" spans="2:6">
      <c r="B11" s="39" t="s">
        <v>48</v>
      </c>
      <c r="C11" s="37" t="s">
        <v>49</v>
      </c>
      <c r="D11" s="38">
        <v>7.1</v>
      </c>
      <c r="E11" s="38"/>
      <c r="F11" s="38">
        <v>7.1</v>
      </c>
    </row>
    <row r="12" ht="18.95" customHeight="1" spans="2:6">
      <c r="B12" s="39" t="s">
        <v>50</v>
      </c>
      <c r="C12" s="37" t="s">
        <v>51</v>
      </c>
      <c r="D12" s="38">
        <v>378.84</v>
      </c>
      <c r="E12" s="38">
        <v>371.84</v>
      </c>
      <c r="F12" s="38">
        <v>7</v>
      </c>
    </row>
    <row r="13" ht="18.95" customHeight="1" spans="2:6">
      <c r="B13" s="39" t="s">
        <v>52</v>
      </c>
      <c r="C13" s="37" t="s">
        <v>53</v>
      </c>
      <c r="D13" s="38">
        <v>371.84</v>
      </c>
      <c r="E13" s="38">
        <v>371.84</v>
      </c>
      <c r="F13" s="38"/>
    </row>
    <row r="14" ht="18.95" customHeight="1" spans="2:6">
      <c r="B14" s="39" t="s">
        <v>54</v>
      </c>
      <c r="C14" s="37" t="s">
        <v>55</v>
      </c>
      <c r="D14" s="38">
        <v>7</v>
      </c>
      <c r="E14" s="38"/>
      <c r="F14" s="38">
        <v>7</v>
      </c>
    </row>
    <row r="15" ht="18.95" customHeight="1" spans="2:6">
      <c r="B15" s="39" t="s">
        <v>56</v>
      </c>
      <c r="C15" s="37" t="s">
        <v>57</v>
      </c>
      <c r="D15" s="38">
        <v>43.2</v>
      </c>
      <c r="E15" s="38">
        <v>43.2</v>
      </c>
      <c r="F15" s="38"/>
    </row>
    <row r="16" ht="18.95" customHeight="1" spans="2:6">
      <c r="B16" s="39" t="s">
        <v>58</v>
      </c>
      <c r="C16" s="37" t="s">
        <v>53</v>
      </c>
      <c r="D16" s="38">
        <v>43.2</v>
      </c>
      <c r="E16" s="38">
        <v>43.2</v>
      </c>
      <c r="F16" s="38"/>
    </row>
    <row r="17" ht="19.8" customHeight="1" spans="2:6">
      <c r="B17" s="36" t="s">
        <v>59</v>
      </c>
      <c r="C17" s="37" t="s">
        <v>60</v>
      </c>
      <c r="D17" s="38">
        <v>2.78</v>
      </c>
      <c r="E17" s="38"/>
      <c r="F17" s="38">
        <v>2.78</v>
      </c>
    </row>
    <row r="18" ht="17.25" customHeight="1" spans="2:6">
      <c r="B18" s="39" t="s">
        <v>61</v>
      </c>
      <c r="C18" s="37" t="s">
        <v>55</v>
      </c>
      <c r="D18" s="38">
        <v>2.78</v>
      </c>
      <c r="E18" s="38"/>
      <c r="F18" s="38">
        <v>2.78</v>
      </c>
    </row>
    <row r="19" ht="18.95" customHeight="1" spans="2:6">
      <c r="B19" s="39" t="s">
        <v>62</v>
      </c>
      <c r="C19" s="37" t="s">
        <v>16</v>
      </c>
      <c r="D19" s="38">
        <v>4.5</v>
      </c>
      <c r="E19" s="38"/>
      <c r="F19" s="38">
        <v>4.5</v>
      </c>
    </row>
    <row r="20" ht="18.95" customHeight="1" spans="2:6">
      <c r="B20" s="39" t="s">
        <v>63</v>
      </c>
      <c r="C20" s="37" t="s">
        <v>64</v>
      </c>
      <c r="D20" s="38">
        <v>4.5</v>
      </c>
      <c r="E20" s="38"/>
      <c r="F20" s="38">
        <v>4.5</v>
      </c>
    </row>
    <row r="21" ht="18.95" customHeight="1" spans="2:6">
      <c r="B21" s="39" t="s">
        <v>65</v>
      </c>
      <c r="C21" s="37" t="s">
        <v>66</v>
      </c>
      <c r="D21" s="38">
        <v>4.5</v>
      </c>
      <c r="E21" s="38"/>
      <c r="F21" s="38">
        <v>4.5</v>
      </c>
    </row>
    <row r="22" ht="19.8" customHeight="1" spans="2:6">
      <c r="B22" s="36" t="s">
        <v>67</v>
      </c>
      <c r="C22" s="37" t="s">
        <v>18</v>
      </c>
      <c r="D22" s="38">
        <v>53.97</v>
      </c>
      <c r="E22" s="38">
        <v>53.97</v>
      </c>
      <c r="F22" s="38"/>
    </row>
    <row r="23" ht="17.25" customHeight="1" spans="2:6">
      <c r="B23" s="39" t="s">
        <v>68</v>
      </c>
      <c r="C23" s="37" t="s">
        <v>69</v>
      </c>
      <c r="D23" s="38">
        <v>53.97</v>
      </c>
      <c r="E23" s="38">
        <v>53.97</v>
      </c>
      <c r="F23" s="38"/>
    </row>
    <row r="24" ht="18.95" customHeight="1" spans="2:6">
      <c r="B24" s="39" t="s">
        <v>70</v>
      </c>
      <c r="C24" s="37" t="s">
        <v>71</v>
      </c>
      <c r="D24" s="38">
        <v>53.97</v>
      </c>
      <c r="E24" s="38">
        <v>53.97</v>
      </c>
      <c r="F24" s="38"/>
    </row>
    <row r="25" ht="18.95" customHeight="1" spans="2:6">
      <c r="B25" s="39" t="s">
        <v>72</v>
      </c>
      <c r="C25" s="37" t="s">
        <v>19</v>
      </c>
      <c r="D25" s="38">
        <v>194.62</v>
      </c>
      <c r="E25" s="38">
        <v>192.62</v>
      </c>
      <c r="F25" s="38">
        <v>2</v>
      </c>
    </row>
    <row r="26" ht="18.95" customHeight="1" spans="2:6">
      <c r="B26" s="39" t="s">
        <v>73</v>
      </c>
      <c r="C26" s="37" t="s">
        <v>74</v>
      </c>
      <c r="D26" s="38">
        <v>30.18</v>
      </c>
      <c r="E26" s="38">
        <v>30.18</v>
      </c>
      <c r="F26" s="38"/>
    </row>
    <row r="27" ht="19.8" customHeight="1" spans="2:6">
      <c r="B27" s="36" t="s">
        <v>75</v>
      </c>
      <c r="C27" s="37" t="s">
        <v>76</v>
      </c>
      <c r="D27" s="38">
        <v>30.18</v>
      </c>
      <c r="E27" s="38">
        <v>30.18</v>
      </c>
      <c r="F27" s="38"/>
    </row>
    <row r="28" ht="17.25" customHeight="1" spans="2:6">
      <c r="B28" s="39" t="s">
        <v>77</v>
      </c>
      <c r="C28" s="37" t="s">
        <v>78</v>
      </c>
      <c r="D28" s="38">
        <v>136.73</v>
      </c>
      <c r="E28" s="38">
        <v>136.73</v>
      </c>
      <c r="F28" s="38"/>
    </row>
    <row r="29" ht="17.25" customHeight="1" spans="2:6">
      <c r="B29" s="39" t="s">
        <v>79</v>
      </c>
      <c r="C29" s="37" t="s">
        <v>80</v>
      </c>
      <c r="D29" s="38">
        <v>25.8</v>
      </c>
      <c r="E29" s="38">
        <v>25.8</v>
      </c>
      <c r="F29" s="38"/>
    </row>
    <row r="30" ht="17.25" customHeight="1" spans="2:6">
      <c r="B30" s="39" t="s">
        <v>81</v>
      </c>
      <c r="C30" s="37" t="s">
        <v>82</v>
      </c>
      <c r="D30" s="38">
        <v>20.64</v>
      </c>
      <c r="E30" s="38">
        <v>20.64</v>
      </c>
      <c r="F30" s="38"/>
    </row>
    <row r="31" ht="17.25" customHeight="1" spans="2:6">
      <c r="B31" s="39" t="s">
        <v>83</v>
      </c>
      <c r="C31" s="37" t="s">
        <v>84</v>
      </c>
      <c r="D31" s="38">
        <v>60.19</v>
      </c>
      <c r="E31" s="38">
        <v>60.19</v>
      </c>
      <c r="F31" s="38"/>
    </row>
    <row r="32" ht="17.25" customHeight="1" spans="2:6">
      <c r="B32" s="39" t="s">
        <v>85</v>
      </c>
      <c r="C32" s="37" t="s">
        <v>86</v>
      </c>
      <c r="D32" s="38">
        <v>30.1</v>
      </c>
      <c r="E32" s="38">
        <v>30.1</v>
      </c>
      <c r="F32" s="38"/>
    </row>
    <row r="33" ht="17.25" customHeight="1" spans="2:6">
      <c r="B33" s="39" t="s">
        <v>87</v>
      </c>
      <c r="C33" s="37" t="s">
        <v>88</v>
      </c>
      <c r="D33" s="38">
        <v>27.71</v>
      </c>
      <c r="E33" s="38">
        <v>25.71</v>
      </c>
      <c r="F33" s="38">
        <v>2</v>
      </c>
    </row>
    <row r="34" ht="17.25" customHeight="1" spans="2:6">
      <c r="B34" s="39" t="s">
        <v>89</v>
      </c>
      <c r="C34" s="37" t="s">
        <v>90</v>
      </c>
      <c r="D34" s="38">
        <v>25.71</v>
      </c>
      <c r="E34" s="38">
        <v>25.71</v>
      </c>
      <c r="F34" s="38"/>
    </row>
    <row r="35" ht="17.25" customHeight="1" spans="2:6">
      <c r="B35" s="39" t="s">
        <v>91</v>
      </c>
      <c r="C35" s="37" t="s">
        <v>92</v>
      </c>
      <c r="D35" s="38">
        <v>2</v>
      </c>
      <c r="E35" s="38"/>
      <c r="F35" s="38">
        <v>2</v>
      </c>
    </row>
    <row r="36" ht="17.25" customHeight="1" spans="2:6">
      <c r="B36" s="39" t="s">
        <v>93</v>
      </c>
      <c r="C36" s="37" t="s">
        <v>20</v>
      </c>
      <c r="D36" s="38">
        <v>50.89</v>
      </c>
      <c r="E36" s="38">
        <v>46.02</v>
      </c>
      <c r="F36" s="38">
        <v>4.87</v>
      </c>
    </row>
    <row r="37" ht="17.25" customHeight="1" spans="2:6">
      <c r="B37" s="39" t="s">
        <v>94</v>
      </c>
      <c r="C37" s="37" t="s">
        <v>95</v>
      </c>
      <c r="D37" s="38">
        <v>46.02</v>
      </c>
      <c r="E37" s="38">
        <v>46.02</v>
      </c>
      <c r="F37" s="38"/>
    </row>
    <row r="38" ht="17.25" customHeight="1" spans="2:6">
      <c r="B38" s="39" t="s">
        <v>96</v>
      </c>
      <c r="C38" s="37" t="s">
        <v>97</v>
      </c>
      <c r="D38" s="38">
        <v>25.66</v>
      </c>
      <c r="E38" s="38">
        <v>25.66</v>
      </c>
      <c r="F38" s="38"/>
    </row>
    <row r="39" ht="17.25" customHeight="1" spans="2:6">
      <c r="B39" s="39" t="s">
        <v>98</v>
      </c>
      <c r="C39" s="37" t="s">
        <v>99</v>
      </c>
      <c r="D39" s="38">
        <v>11.96</v>
      </c>
      <c r="E39" s="38">
        <v>11.96</v>
      </c>
      <c r="F39" s="38"/>
    </row>
    <row r="40" ht="17.25" customHeight="1" spans="2:6">
      <c r="B40" s="39" t="s">
        <v>100</v>
      </c>
      <c r="C40" s="37" t="s">
        <v>101</v>
      </c>
      <c r="D40" s="38">
        <v>8.4</v>
      </c>
      <c r="E40" s="38">
        <v>8.4</v>
      </c>
      <c r="F40" s="38"/>
    </row>
    <row r="41" ht="17.25" customHeight="1" spans="2:6">
      <c r="B41" s="39" t="s">
        <v>102</v>
      </c>
      <c r="C41" s="37" t="s">
        <v>103</v>
      </c>
      <c r="D41" s="38">
        <v>4.87</v>
      </c>
      <c r="E41" s="38"/>
      <c r="F41" s="38">
        <v>4.87</v>
      </c>
    </row>
    <row r="42" ht="17.25" customHeight="1" spans="2:6">
      <c r="B42" s="39" t="s">
        <v>104</v>
      </c>
      <c r="C42" s="37" t="s">
        <v>105</v>
      </c>
      <c r="D42" s="38">
        <v>4.87</v>
      </c>
      <c r="E42" s="38"/>
      <c r="F42" s="38">
        <v>4.87</v>
      </c>
    </row>
    <row r="43" ht="17.25" customHeight="1" spans="2:6">
      <c r="B43" s="39" t="s">
        <v>106</v>
      </c>
      <c r="C43" s="37" t="s">
        <v>21</v>
      </c>
      <c r="D43" s="38">
        <v>26.17</v>
      </c>
      <c r="E43" s="38">
        <v>25.37</v>
      </c>
      <c r="F43" s="38">
        <v>0.8</v>
      </c>
    </row>
    <row r="44" ht="17.25" customHeight="1" spans="2:6">
      <c r="B44" s="39" t="s">
        <v>107</v>
      </c>
      <c r="C44" s="37" t="s">
        <v>108</v>
      </c>
      <c r="D44" s="38">
        <v>25.37</v>
      </c>
      <c r="E44" s="38">
        <v>25.37</v>
      </c>
      <c r="F44" s="38"/>
    </row>
    <row r="45" ht="17.25" customHeight="1" spans="2:6">
      <c r="B45" s="39" t="s">
        <v>109</v>
      </c>
      <c r="C45" s="37" t="s">
        <v>110</v>
      </c>
      <c r="D45" s="38">
        <v>25.37</v>
      </c>
      <c r="E45" s="38">
        <v>25.37</v>
      </c>
      <c r="F45" s="38"/>
    </row>
    <row r="46" ht="17.25" customHeight="1" spans="2:6">
      <c r="B46" s="39" t="s">
        <v>111</v>
      </c>
      <c r="C46" s="37" t="s">
        <v>112</v>
      </c>
      <c r="D46" s="38">
        <v>0.8</v>
      </c>
      <c r="E46" s="38"/>
      <c r="F46" s="38">
        <v>0.8</v>
      </c>
    </row>
    <row r="47" ht="17.25" customHeight="1" spans="2:6">
      <c r="B47" s="39" t="s">
        <v>113</v>
      </c>
      <c r="C47" s="37" t="s">
        <v>114</v>
      </c>
      <c r="D47" s="38">
        <v>0.8</v>
      </c>
      <c r="E47" s="38"/>
      <c r="F47" s="38">
        <v>0.8</v>
      </c>
    </row>
    <row r="48" ht="17.25" customHeight="1" spans="2:6">
      <c r="B48" s="39" t="s">
        <v>115</v>
      </c>
      <c r="C48" s="37" t="s">
        <v>22</v>
      </c>
      <c r="D48" s="38">
        <v>624.31</v>
      </c>
      <c r="E48" s="38">
        <v>83.93</v>
      </c>
      <c r="F48" s="38">
        <v>540.38</v>
      </c>
    </row>
    <row r="49" ht="17.25" customHeight="1" spans="2:6">
      <c r="B49" s="39" t="s">
        <v>116</v>
      </c>
      <c r="C49" s="37" t="s">
        <v>117</v>
      </c>
      <c r="D49" s="38">
        <v>143.03</v>
      </c>
      <c r="E49" s="38">
        <v>83.93</v>
      </c>
      <c r="F49" s="38">
        <v>59.1</v>
      </c>
    </row>
    <row r="50" ht="17.25" customHeight="1" spans="2:6">
      <c r="B50" s="39" t="s">
        <v>118</v>
      </c>
      <c r="C50" s="37" t="s">
        <v>90</v>
      </c>
      <c r="D50" s="38">
        <v>83.93</v>
      </c>
      <c r="E50" s="38">
        <v>83.93</v>
      </c>
      <c r="F50" s="38"/>
    </row>
    <row r="51" ht="17.25" customHeight="1" spans="2:6">
      <c r="B51" s="39" t="s">
        <v>119</v>
      </c>
      <c r="C51" s="37" t="s">
        <v>120</v>
      </c>
      <c r="D51" s="38">
        <v>0.96</v>
      </c>
      <c r="E51" s="38"/>
      <c r="F51" s="38">
        <v>0.96</v>
      </c>
    </row>
    <row r="52" ht="17.25" customHeight="1" spans="2:6">
      <c r="B52" s="39" t="s">
        <v>121</v>
      </c>
      <c r="C52" s="37" t="s">
        <v>122</v>
      </c>
      <c r="D52" s="38">
        <v>56.14</v>
      </c>
      <c r="E52" s="38"/>
      <c r="F52" s="38">
        <v>56.14</v>
      </c>
    </row>
    <row r="53" ht="17.25" customHeight="1" spans="2:6">
      <c r="B53" s="39" t="s">
        <v>123</v>
      </c>
      <c r="C53" s="37" t="s">
        <v>124</v>
      </c>
      <c r="D53" s="38">
        <v>2</v>
      </c>
      <c r="E53" s="38"/>
      <c r="F53" s="38">
        <v>2</v>
      </c>
    </row>
    <row r="54" ht="17.25" customHeight="1" spans="2:6">
      <c r="B54" s="39" t="s">
        <v>125</v>
      </c>
      <c r="C54" s="37" t="s">
        <v>126</v>
      </c>
      <c r="D54" s="38">
        <v>85</v>
      </c>
      <c r="E54" s="38"/>
      <c r="F54" s="38">
        <v>85</v>
      </c>
    </row>
    <row r="55" ht="17.25" customHeight="1" spans="2:6">
      <c r="B55" s="39" t="s">
        <v>127</v>
      </c>
      <c r="C55" s="37" t="s">
        <v>128</v>
      </c>
      <c r="D55" s="38">
        <v>25</v>
      </c>
      <c r="E55" s="38"/>
      <c r="F55" s="38">
        <v>25</v>
      </c>
    </row>
    <row r="56" ht="17.25" customHeight="1" spans="2:6">
      <c r="B56" s="39" t="s">
        <v>129</v>
      </c>
      <c r="C56" s="37" t="s">
        <v>130</v>
      </c>
      <c r="D56" s="38">
        <v>60</v>
      </c>
      <c r="E56" s="38"/>
      <c r="F56" s="38">
        <v>60</v>
      </c>
    </row>
    <row r="57" ht="17.25" customHeight="1" spans="2:6">
      <c r="B57" s="39" t="s">
        <v>131</v>
      </c>
      <c r="C57" s="37" t="s">
        <v>132</v>
      </c>
      <c r="D57" s="38">
        <v>65.71</v>
      </c>
      <c r="E57" s="38"/>
      <c r="F57" s="38">
        <v>65.71</v>
      </c>
    </row>
    <row r="58" ht="17.25" customHeight="1" spans="2:6">
      <c r="B58" s="39" t="s">
        <v>133</v>
      </c>
      <c r="C58" s="37" t="s">
        <v>134</v>
      </c>
      <c r="D58" s="38">
        <v>38</v>
      </c>
      <c r="E58" s="38"/>
      <c r="F58" s="38">
        <v>38</v>
      </c>
    </row>
    <row r="59" ht="17.25" customHeight="1" spans="2:6">
      <c r="B59" s="39" t="s">
        <v>135</v>
      </c>
      <c r="C59" s="37" t="s">
        <v>136</v>
      </c>
      <c r="D59" s="38">
        <v>27.71</v>
      </c>
      <c r="E59" s="38"/>
      <c r="F59" s="38">
        <v>27.71</v>
      </c>
    </row>
    <row r="60" ht="17.25" customHeight="1" spans="2:6">
      <c r="B60" s="39" t="s">
        <v>137</v>
      </c>
      <c r="C60" s="37" t="s">
        <v>138</v>
      </c>
      <c r="D60" s="38">
        <v>330.57</v>
      </c>
      <c r="E60" s="38"/>
      <c r="F60" s="38">
        <v>330.57</v>
      </c>
    </row>
    <row r="61" ht="17.25" customHeight="1" spans="2:6">
      <c r="B61" s="39" t="s">
        <v>139</v>
      </c>
      <c r="C61" s="37" t="s">
        <v>140</v>
      </c>
      <c r="D61" s="38">
        <v>60</v>
      </c>
      <c r="E61" s="38"/>
      <c r="F61" s="38">
        <v>60</v>
      </c>
    </row>
    <row r="62" ht="17.25" customHeight="1" spans="2:6">
      <c r="B62" s="39" t="s">
        <v>141</v>
      </c>
      <c r="C62" s="37" t="s">
        <v>142</v>
      </c>
      <c r="D62" s="38">
        <v>270.57</v>
      </c>
      <c r="E62" s="38"/>
      <c r="F62" s="38">
        <v>270.57</v>
      </c>
    </row>
    <row r="63" ht="17.25" customHeight="1" spans="2:6">
      <c r="B63" s="39" t="s">
        <v>143</v>
      </c>
      <c r="C63" s="37" t="s">
        <v>23</v>
      </c>
      <c r="D63" s="38">
        <v>52</v>
      </c>
      <c r="E63" s="38"/>
      <c r="F63" s="38">
        <v>52</v>
      </c>
    </row>
    <row r="64" ht="17.25" customHeight="1" spans="2:6">
      <c r="B64" s="39" t="s">
        <v>144</v>
      </c>
      <c r="C64" s="37" t="s">
        <v>145</v>
      </c>
      <c r="D64" s="38">
        <v>52</v>
      </c>
      <c r="E64" s="38"/>
      <c r="F64" s="38">
        <v>52</v>
      </c>
    </row>
    <row r="65" ht="17.25" customHeight="1" spans="2:6">
      <c r="B65" s="39" t="s">
        <v>146</v>
      </c>
      <c r="C65" s="37" t="s">
        <v>147</v>
      </c>
      <c r="D65" s="38">
        <v>52</v>
      </c>
      <c r="E65" s="38"/>
      <c r="F65" s="38">
        <v>52</v>
      </c>
    </row>
    <row r="66" ht="17.25" customHeight="1" spans="2:6">
      <c r="B66" s="39" t="s">
        <v>148</v>
      </c>
      <c r="C66" s="37" t="s">
        <v>24</v>
      </c>
      <c r="D66" s="38">
        <v>49.18</v>
      </c>
      <c r="E66" s="38">
        <v>49.18</v>
      </c>
      <c r="F66" s="38"/>
    </row>
    <row r="67" ht="17.25" customHeight="1" spans="2:6">
      <c r="B67" s="39" t="s">
        <v>149</v>
      </c>
      <c r="C67" s="37" t="s">
        <v>150</v>
      </c>
      <c r="D67" s="38">
        <v>49.18</v>
      </c>
      <c r="E67" s="38">
        <v>49.18</v>
      </c>
      <c r="F67" s="38"/>
    </row>
    <row r="68" ht="17.25" customHeight="1" spans="2:6">
      <c r="B68" s="39" t="s">
        <v>151</v>
      </c>
      <c r="C68" s="37" t="s">
        <v>152</v>
      </c>
      <c r="D68" s="38">
        <v>49.18</v>
      </c>
      <c r="E68" s="38">
        <v>49.18</v>
      </c>
      <c r="F68" s="38"/>
    </row>
    <row r="69" ht="17.25" customHeight="1" spans="2:6">
      <c r="B69" s="39" t="s">
        <v>153</v>
      </c>
      <c r="C69" s="37" t="s">
        <v>25</v>
      </c>
      <c r="D69" s="38"/>
      <c r="E69" s="38"/>
      <c r="F69" s="38"/>
    </row>
    <row r="70" ht="17.25" customHeight="1" spans="2:6">
      <c r="B70" s="39" t="s">
        <v>154</v>
      </c>
      <c r="C70" s="37" t="s">
        <v>155</v>
      </c>
      <c r="D70" s="38"/>
      <c r="E70" s="38"/>
      <c r="F70" s="38"/>
    </row>
    <row r="71" ht="17.25" customHeight="1" spans="2:6">
      <c r="B71" s="39" t="s">
        <v>156</v>
      </c>
      <c r="C71" s="37" t="s">
        <v>157</v>
      </c>
      <c r="D71" s="38"/>
      <c r="E71" s="38"/>
      <c r="F71" s="38"/>
    </row>
    <row r="72" ht="30" customHeight="1" spans="2:6">
      <c r="B72" s="14" t="s">
        <v>34</v>
      </c>
      <c r="C72" s="14"/>
      <c r="D72" s="14"/>
      <c r="E72" s="14"/>
      <c r="F72" s="14"/>
    </row>
  </sheetData>
  <mergeCells count="5">
    <mergeCell ref="B6:C6"/>
    <mergeCell ref="D6:F6"/>
    <mergeCell ref="B8:C8"/>
    <mergeCell ref="B72:F72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10" workbookViewId="0">
      <selection activeCell="B2" sqref="B2:F3"/>
    </sheetView>
  </sheetViews>
  <sheetFormatPr defaultColWidth="10" defaultRowHeight="13.5" outlineLevelCol="7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3"/>
      <c r="B1" s="60" t="s">
        <v>158</v>
      </c>
      <c r="C1" s="50"/>
      <c r="D1" s="50"/>
      <c r="E1" s="50"/>
      <c r="F1" s="50"/>
    </row>
    <row r="2" ht="16.35" customHeight="1" spans="2:6">
      <c r="B2" s="24" t="s">
        <v>159</v>
      </c>
      <c r="C2" s="57"/>
      <c r="D2" s="57"/>
      <c r="E2" s="57"/>
      <c r="F2" s="57"/>
    </row>
    <row r="3" ht="31" customHeight="1" spans="2:6">
      <c r="B3" s="57"/>
      <c r="C3" s="57"/>
      <c r="D3" s="57"/>
      <c r="E3" s="57"/>
      <c r="F3" s="57"/>
    </row>
    <row r="4" ht="16.35" customHeight="1" spans="2:6">
      <c r="B4" s="50"/>
      <c r="C4" s="50"/>
      <c r="D4" s="50"/>
      <c r="E4" s="50"/>
      <c r="F4" s="50"/>
    </row>
    <row r="5" s="12" customFormat="1" ht="19.8" customHeight="1" spans="2:6">
      <c r="B5" s="61"/>
      <c r="C5" s="61"/>
      <c r="D5" s="61"/>
      <c r="E5" s="61"/>
      <c r="F5" s="32" t="s">
        <v>2</v>
      </c>
    </row>
    <row r="6" ht="36.2" customHeight="1" spans="2:6">
      <c r="B6" s="44" t="s">
        <v>160</v>
      </c>
      <c r="C6" s="44"/>
      <c r="D6" s="44" t="s">
        <v>161</v>
      </c>
      <c r="E6" s="44"/>
      <c r="F6" s="44"/>
    </row>
    <row r="7" ht="27.6" customHeight="1" spans="2:6">
      <c r="B7" s="44" t="s">
        <v>162</v>
      </c>
      <c r="C7" s="44" t="s">
        <v>40</v>
      </c>
      <c r="D7" s="44" t="s">
        <v>41</v>
      </c>
      <c r="E7" s="44" t="s">
        <v>163</v>
      </c>
      <c r="F7" s="44" t="s">
        <v>164</v>
      </c>
    </row>
    <row r="8" ht="19.8" customHeight="1" spans="2:6">
      <c r="B8" s="47" t="s">
        <v>44</v>
      </c>
      <c r="C8" s="47"/>
      <c r="D8" s="28">
        <v>866.13</v>
      </c>
      <c r="E8" s="28">
        <v>763.75</v>
      </c>
      <c r="F8" s="28">
        <v>102.38</v>
      </c>
    </row>
    <row r="9" ht="19.8" customHeight="1" spans="2:6">
      <c r="B9" s="36" t="s">
        <v>165</v>
      </c>
      <c r="C9" s="37" t="s">
        <v>166</v>
      </c>
      <c r="D9" s="30">
        <v>715.74</v>
      </c>
      <c r="E9" s="30">
        <v>715.74</v>
      </c>
      <c r="F9" s="30"/>
    </row>
    <row r="10" ht="18.95" customHeight="1" spans="2:6">
      <c r="B10" s="39" t="s">
        <v>167</v>
      </c>
      <c r="C10" s="40" t="s">
        <v>168</v>
      </c>
      <c r="D10" s="30">
        <v>150.92</v>
      </c>
      <c r="E10" s="30">
        <v>150.92</v>
      </c>
      <c r="F10" s="30"/>
    </row>
    <row r="11" ht="18.95" customHeight="1" spans="2:6">
      <c r="B11" s="39" t="s">
        <v>169</v>
      </c>
      <c r="C11" s="40" t="s">
        <v>170</v>
      </c>
      <c r="D11" s="30">
        <v>106.6</v>
      </c>
      <c r="E11" s="30">
        <v>106.6</v>
      </c>
      <c r="F11" s="30"/>
    </row>
    <row r="12" ht="18.95" customHeight="1" spans="2:6">
      <c r="B12" s="39" t="s">
        <v>171</v>
      </c>
      <c r="C12" s="40" t="s">
        <v>172</v>
      </c>
      <c r="D12" s="30">
        <v>121.07</v>
      </c>
      <c r="E12" s="30">
        <v>121.07</v>
      </c>
      <c r="F12" s="30"/>
    </row>
    <row r="13" ht="18.95" customHeight="1" spans="2:6">
      <c r="B13" s="39" t="s">
        <v>173</v>
      </c>
      <c r="C13" s="40" t="s">
        <v>174</v>
      </c>
      <c r="D13" s="30">
        <v>118.39</v>
      </c>
      <c r="E13" s="30">
        <v>118.39</v>
      </c>
      <c r="F13" s="30"/>
    </row>
    <row r="14" ht="18.95" customHeight="1" spans="2:6">
      <c r="B14" s="39" t="s">
        <v>175</v>
      </c>
      <c r="C14" s="40" t="s">
        <v>176</v>
      </c>
      <c r="D14" s="30">
        <v>60.19</v>
      </c>
      <c r="E14" s="30">
        <v>60.19</v>
      </c>
      <c r="F14" s="30"/>
    </row>
    <row r="15" ht="18.95" customHeight="1" spans="2:6">
      <c r="B15" s="39" t="s">
        <v>177</v>
      </c>
      <c r="C15" s="40" t="s">
        <v>178</v>
      </c>
      <c r="D15" s="30">
        <v>30.1</v>
      </c>
      <c r="E15" s="30">
        <v>30.1</v>
      </c>
      <c r="F15" s="30"/>
    </row>
    <row r="16" ht="18.95" customHeight="1" spans="2:6">
      <c r="B16" s="39" t="s">
        <v>179</v>
      </c>
      <c r="C16" s="40" t="s">
        <v>180</v>
      </c>
      <c r="D16" s="30">
        <v>37.62</v>
      </c>
      <c r="E16" s="30">
        <v>37.62</v>
      </c>
      <c r="F16" s="30"/>
    </row>
    <row r="17" ht="18.95" customHeight="1" spans="2:6">
      <c r="B17" s="39" t="s">
        <v>181</v>
      </c>
      <c r="C17" s="40" t="s">
        <v>182</v>
      </c>
      <c r="D17" s="30">
        <v>1.13</v>
      </c>
      <c r="E17" s="30">
        <v>1.13</v>
      </c>
      <c r="F17" s="30"/>
    </row>
    <row r="18" ht="18.95" customHeight="1" spans="2:6">
      <c r="B18" s="39" t="s">
        <v>183</v>
      </c>
      <c r="C18" s="40" t="s">
        <v>184</v>
      </c>
      <c r="D18" s="30">
        <v>49.18</v>
      </c>
      <c r="E18" s="30">
        <v>49.18</v>
      </c>
      <c r="F18" s="30"/>
    </row>
    <row r="19" ht="18.95" customHeight="1" spans="2:6">
      <c r="B19" s="39" t="s">
        <v>185</v>
      </c>
      <c r="C19" s="40" t="s">
        <v>186</v>
      </c>
      <c r="D19" s="30">
        <v>8.4</v>
      </c>
      <c r="E19" s="30">
        <v>8.4</v>
      </c>
      <c r="F19" s="30"/>
    </row>
    <row r="20" ht="19.8" customHeight="1" spans="2:6">
      <c r="B20" s="36" t="s">
        <v>187</v>
      </c>
      <c r="C20" s="37" t="s">
        <v>188</v>
      </c>
      <c r="D20" s="30">
        <v>32.16</v>
      </c>
      <c r="E20" s="30">
        <v>32.16</v>
      </c>
      <c r="F20" s="30"/>
    </row>
    <row r="21" ht="18.95" customHeight="1" spans="2:6">
      <c r="B21" s="39" t="s">
        <v>189</v>
      </c>
      <c r="C21" s="40" t="s">
        <v>190</v>
      </c>
      <c r="D21" s="30">
        <v>101.88</v>
      </c>
      <c r="E21" s="30"/>
      <c r="F21" s="30">
        <v>101.88</v>
      </c>
    </row>
    <row r="22" ht="18.95" customHeight="1" spans="2:6">
      <c r="B22" s="39" t="s">
        <v>191</v>
      </c>
      <c r="C22" s="40" t="s">
        <v>192</v>
      </c>
      <c r="D22" s="30">
        <v>57.5</v>
      </c>
      <c r="E22" s="30"/>
      <c r="F22" s="30">
        <v>57.5</v>
      </c>
    </row>
    <row r="23" ht="18.95" customHeight="1" spans="2:6">
      <c r="B23" s="39" t="s">
        <v>193</v>
      </c>
      <c r="C23" s="40" t="s">
        <v>194</v>
      </c>
      <c r="D23" s="30">
        <v>1</v>
      </c>
      <c r="E23" s="30"/>
      <c r="F23" s="30">
        <v>1</v>
      </c>
    </row>
    <row r="24" ht="18.95" customHeight="1" spans="2:6">
      <c r="B24" s="39" t="s">
        <v>195</v>
      </c>
      <c r="C24" s="40" t="s">
        <v>196</v>
      </c>
      <c r="D24" s="30">
        <v>1</v>
      </c>
      <c r="E24" s="30"/>
      <c r="F24" s="30">
        <v>1</v>
      </c>
    </row>
    <row r="25" ht="18.95" customHeight="1" spans="2:6">
      <c r="B25" s="39" t="s">
        <v>197</v>
      </c>
      <c r="C25" s="62" t="s">
        <v>198</v>
      </c>
      <c r="D25" s="30">
        <v>10.92</v>
      </c>
      <c r="E25" s="30"/>
      <c r="F25" s="30">
        <v>10.92</v>
      </c>
    </row>
    <row r="26" ht="18.95" customHeight="1" spans="2:6">
      <c r="B26" s="39" t="s">
        <v>199</v>
      </c>
      <c r="C26" s="40" t="s">
        <v>200</v>
      </c>
      <c r="D26" s="30">
        <v>2.26</v>
      </c>
      <c r="E26" s="30"/>
      <c r="F26" s="30">
        <v>2.26</v>
      </c>
    </row>
    <row r="27" ht="18.95" customHeight="1" spans="2:6">
      <c r="B27" s="39" t="s">
        <v>201</v>
      </c>
      <c r="C27" s="40" t="s">
        <v>202</v>
      </c>
      <c r="D27" s="30">
        <v>1.81</v>
      </c>
      <c r="E27" s="30"/>
      <c r="F27" s="30">
        <v>1.81</v>
      </c>
    </row>
    <row r="28" ht="18.95" customHeight="1" spans="2:6">
      <c r="B28" s="39" t="s">
        <v>203</v>
      </c>
      <c r="C28" s="40" t="s">
        <v>204</v>
      </c>
      <c r="D28" s="30">
        <v>4.53</v>
      </c>
      <c r="E28" s="30"/>
      <c r="F28" s="30">
        <v>4.53</v>
      </c>
    </row>
    <row r="29" ht="19.8" customHeight="1" spans="2:6">
      <c r="B29" s="36" t="s">
        <v>205</v>
      </c>
      <c r="C29" s="37" t="s">
        <v>206</v>
      </c>
      <c r="D29" s="30">
        <v>4.5</v>
      </c>
      <c r="E29" s="30"/>
      <c r="F29" s="30">
        <v>4.5</v>
      </c>
    </row>
    <row r="30" ht="18.95" customHeight="1" spans="2:6">
      <c r="B30" s="39" t="s">
        <v>207</v>
      </c>
      <c r="C30" s="40" t="s">
        <v>208</v>
      </c>
      <c r="D30" s="30">
        <v>18.36</v>
      </c>
      <c r="E30" s="30"/>
      <c r="F30" s="30">
        <v>18.36</v>
      </c>
    </row>
    <row r="31" ht="18.95" customHeight="1" spans="2:6">
      <c r="B31" s="39" t="s">
        <v>209</v>
      </c>
      <c r="C31" s="40" t="s">
        <v>210</v>
      </c>
      <c r="D31" s="30">
        <v>48.01</v>
      </c>
      <c r="E31" s="30">
        <v>48.01</v>
      </c>
      <c r="F31" s="30"/>
    </row>
    <row r="32" ht="18.95" customHeight="1" spans="2:6">
      <c r="B32" s="39" t="s">
        <v>211</v>
      </c>
      <c r="C32" s="40" t="s">
        <v>212</v>
      </c>
      <c r="D32" s="30">
        <v>42.97</v>
      </c>
      <c r="E32" s="30">
        <v>42.97</v>
      </c>
      <c r="F32" s="30"/>
    </row>
    <row r="33" ht="18.95" customHeight="1" spans="2:6">
      <c r="B33" s="39" t="s">
        <v>213</v>
      </c>
      <c r="C33" s="40" t="s">
        <v>214</v>
      </c>
      <c r="D33" s="30">
        <v>5.04</v>
      </c>
      <c r="E33" s="30">
        <v>5.04</v>
      </c>
      <c r="F33" s="30"/>
    </row>
    <row r="34" ht="18.95" customHeight="1" spans="2:6">
      <c r="B34" s="39" t="s">
        <v>215</v>
      </c>
      <c r="C34" s="40" t="s">
        <v>216</v>
      </c>
      <c r="D34" s="30">
        <v>0.5</v>
      </c>
      <c r="E34" s="30"/>
      <c r="F34" s="30">
        <v>0.5</v>
      </c>
    </row>
    <row r="35" ht="18.95" customHeight="1" spans="2:6">
      <c r="B35" s="39" t="s">
        <v>217</v>
      </c>
      <c r="C35" s="40" t="s">
        <v>218</v>
      </c>
      <c r="D35" s="30">
        <v>0.5</v>
      </c>
      <c r="E35" s="30"/>
      <c r="F35" s="30">
        <v>0.5</v>
      </c>
    </row>
    <row r="36" ht="15.75" spans="2:8">
      <c r="B36" s="41" t="s">
        <v>34</v>
      </c>
      <c r="C36" s="41"/>
      <c r="D36" s="41"/>
      <c r="E36" s="41"/>
      <c r="F36" s="41"/>
      <c r="G36" s="42"/>
      <c r="H36" s="42"/>
    </row>
  </sheetData>
  <mergeCells count="5">
    <mergeCell ref="B6:C6"/>
    <mergeCell ref="D6:F6"/>
    <mergeCell ref="B8:C8"/>
    <mergeCell ref="B36:F36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2" sqref="B2:G4"/>
    </sheetView>
  </sheetViews>
  <sheetFormatPr defaultColWidth="10" defaultRowHeight="13.5" outlineLevelCol="7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3"/>
      <c r="B1" s="14" t="s">
        <v>219</v>
      </c>
    </row>
    <row r="2" ht="16.35" customHeight="1" spans="2:7">
      <c r="B2" s="24" t="s">
        <v>220</v>
      </c>
      <c r="C2" s="24"/>
      <c r="D2" s="24"/>
      <c r="E2" s="24"/>
      <c r="F2" s="24"/>
      <c r="G2" s="24"/>
    </row>
    <row r="3" ht="16.35" customHeight="1" spans="2:7">
      <c r="B3" s="24"/>
      <c r="C3" s="24"/>
      <c r="D3" s="24"/>
      <c r="E3" s="24"/>
      <c r="F3" s="24"/>
      <c r="G3" s="24"/>
    </row>
    <row r="4" ht="16.35" customHeight="1" spans="2:7">
      <c r="B4" s="24"/>
      <c r="C4" s="24"/>
      <c r="D4" s="24"/>
      <c r="E4" s="24"/>
      <c r="F4" s="24"/>
      <c r="G4" s="24"/>
    </row>
    <row r="5" ht="20.7" customHeight="1" spans="7:7">
      <c r="G5" s="32" t="s">
        <v>2</v>
      </c>
    </row>
    <row r="6" ht="38.8" customHeight="1" spans="2:7">
      <c r="B6" s="26" t="s">
        <v>38</v>
      </c>
      <c r="C6" s="26"/>
      <c r="D6" s="26"/>
      <c r="E6" s="26"/>
      <c r="F6" s="26"/>
      <c r="G6" s="26"/>
    </row>
    <row r="7" ht="36.2" customHeight="1" spans="2:7">
      <c r="B7" s="58" t="s">
        <v>221</v>
      </c>
      <c r="C7" s="58" t="s">
        <v>222</v>
      </c>
      <c r="D7" s="58" t="s">
        <v>223</v>
      </c>
      <c r="E7" s="58"/>
      <c r="F7" s="58"/>
      <c r="G7" s="58" t="s">
        <v>224</v>
      </c>
    </row>
    <row r="8" ht="36.2" customHeight="1" spans="2:7">
      <c r="B8" s="58"/>
      <c r="C8" s="58"/>
      <c r="D8" s="58" t="s">
        <v>225</v>
      </c>
      <c r="E8" s="58" t="s">
        <v>226</v>
      </c>
      <c r="F8" s="58" t="s">
        <v>227</v>
      </c>
      <c r="G8" s="58"/>
    </row>
    <row r="9" ht="25.85" customHeight="1" spans="2:7">
      <c r="B9" s="59">
        <v>4.5</v>
      </c>
      <c r="C9" s="59"/>
      <c r="D9" s="59">
        <v>4.5</v>
      </c>
      <c r="E9" s="59"/>
      <c r="F9" s="59">
        <v>4.5</v>
      </c>
      <c r="G9" s="59"/>
    </row>
    <row r="10" ht="15.75" spans="2:8">
      <c r="B10" s="41" t="s">
        <v>228</v>
      </c>
      <c r="C10" s="41"/>
      <c r="D10" s="41"/>
      <c r="E10" s="41"/>
      <c r="F10" s="41"/>
      <c r="G10" s="41"/>
      <c r="H10" s="42"/>
    </row>
  </sheetData>
  <mergeCells count="7">
    <mergeCell ref="B6:G6"/>
    <mergeCell ref="D7:F7"/>
    <mergeCell ref="B10:G10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6" sqref="C16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41.87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3"/>
      <c r="B1" s="56" t="s">
        <v>229</v>
      </c>
      <c r="C1" s="50"/>
      <c r="D1" s="50"/>
      <c r="E1" s="50"/>
      <c r="F1" s="50"/>
    </row>
    <row r="2" ht="25" customHeight="1" spans="2:6">
      <c r="B2" s="57" t="s">
        <v>230</v>
      </c>
      <c r="C2" s="57"/>
      <c r="D2" s="57"/>
      <c r="E2" s="57"/>
      <c r="F2" s="57"/>
    </row>
    <row r="3" ht="26.7" customHeight="1" spans="2:6">
      <c r="B3" s="57"/>
      <c r="C3" s="57"/>
      <c r="D3" s="57"/>
      <c r="E3" s="57"/>
      <c r="F3" s="57"/>
    </row>
    <row r="4" ht="16.35" customHeight="1" spans="2:6">
      <c r="B4" s="50"/>
      <c r="C4" s="50"/>
      <c r="D4" s="50"/>
      <c r="E4" s="50"/>
      <c r="F4" s="50"/>
    </row>
    <row r="5" ht="21.55" customHeight="1" spans="2:6">
      <c r="B5" s="50"/>
      <c r="C5" s="50"/>
      <c r="D5" s="50"/>
      <c r="E5" s="50"/>
      <c r="F5" s="32" t="s">
        <v>2</v>
      </c>
    </row>
    <row r="6" ht="33.6" customHeight="1" spans="2:6">
      <c r="B6" s="44" t="s">
        <v>39</v>
      </c>
      <c r="C6" s="44" t="s">
        <v>40</v>
      </c>
      <c r="D6" s="44" t="s">
        <v>231</v>
      </c>
      <c r="E6" s="44"/>
      <c r="F6" s="44"/>
    </row>
    <row r="7" ht="31.05" customHeight="1" spans="2:6">
      <c r="B7" s="44"/>
      <c r="C7" s="44"/>
      <c r="D7" s="44" t="s">
        <v>41</v>
      </c>
      <c r="E7" s="44" t="s">
        <v>42</v>
      </c>
      <c r="F7" s="44" t="s">
        <v>43</v>
      </c>
    </row>
    <row r="8" ht="20.7" customHeight="1" spans="2:6">
      <c r="B8" s="49" t="s">
        <v>7</v>
      </c>
      <c r="C8" s="49"/>
      <c r="D8" s="28">
        <v>400</v>
      </c>
      <c r="E8" s="28"/>
      <c r="F8" s="28">
        <v>400</v>
      </c>
    </row>
    <row r="9" ht="16.35" customHeight="1" spans="2:6">
      <c r="B9" s="36" t="s">
        <v>153</v>
      </c>
      <c r="C9" s="37" t="s">
        <v>25</v>
      </c>
      <c r="D9" s="30">
        <v>400</v>
      </c>
      <c r="E9" s="30"/>
      <c r="F9" s="30">
        <v>400</v>
      </c>
    </row>
    <row r="10" ht="16.35" customHeight="1" spans="2:6">
      <c r="B10" s="36" t="s">
        <v>154</v>
      </c>
      <c r="C10" s="37" t="s">
        <v>155</v>
      </c>
      <c r="D10" s="30">
        <v>400</v>
      </c>
      <c r="E10" s="30"/>
      <c r="F10" s="30">
        <v>400</v>
      </c>
    </row>
    <row r="11" ht="16.35" customHeight="1" spans="2:6">
      <c r="B11" s="36" t="s">
        <v>156</v>
      </c>
      <c r="C11" s="37" t="s">
        <v>157</v>
      </c>
      <c r="D11" s="30">
        <v>400</v>
      </c>
      <c r="E11" s="30"/>
      <c r="F11" s="30">
        <v>400</v>
      </c>
    </row>
    <row r="12" s="23" customFormat="1" ht="16.35" customHeight="1" spans="2:6">
      <c r="B12" s="31"/>
      <c r="C12" s="31"/>
      <c r="D12" s="31"/>
      <c r="E12" s="31"/>
      <c r="F12" s="3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C2" sqref="C2:F3"/>
    </sheetView>
  </sheetViews>
  <sheetFormatPr defaultColWidth="10" defaultRowHeight="13.5"/>
  <cols>
    <col min="1" max="1" width="0.816666666666667" customWidth="1"/>
    <col min="2" max="2" width="0.133333333333333" customWidth="1"/>
    <col min="3" max="3" width="30.75" customWidth="1"/>
    <col min="4" max="4" width="18.5" customWidth="1"/>
    <col min="5" max="5" width="30.5" customWidth="1"/>
    <col min="6" max="6" width="19.75" customWidth="1"/>
    <col min="7" max="8" width="9.76666666666667" customWidth="1"/>
  </cols>
  <sheetData>
    <row r="1" ht="16.35" customHeight="1" spans="1:3">
      <c r="A1" s="13"/>
      <c r="C1" s="14" t="s">
        <v>232</v>
      </c>
    </row>
    <row r="2" ht="16.35" customHeight="1" spans="3:6">
      <c r="C2" s="24" t="s">
        <v>233</v>
      </c>
      <c r="D2" s="24"/>
      <c r="E2" s="24"/>
      <c r="F2" s="24"/>
    </row>
    <row r="3" ht="16.35" customHeight="1" spans="3:6">
      <c r="C3" s="24"/>
      <c r="D3" s="24"/>
      <c r="E3" s="24"/>
      <c r="F3" s="24"/>
    </row>
    <row r="4" ht="16.35" customHeight="1"/>
    <row r="5" ht="23.25" customHeight="1" spans="6:6">
      <c r="F5" s="32" t="s">
        <v>2</v>
      </c>
    </row>
    <row r="6" ht="34.5" customHeight="1" spans="3:6">
      <c r="C6" s="48" t="s">
        <v>3</v>
      </c>
      <c r="D6" s="48"/>
      <c r="E6" s="48" t="s">
        <v>4</v>
      </c>
      <c r="F6" s="48"/>
    </row>
    <row r="7" ht="32.75" customHeight="1" spans="3:6">
      <c r="C7" s="48" t="s">
        <v>5</v>
      </c>
      <c r="D7" s="48" t="s">
        <v>6</v>
      </c>
      <c r="E7" s="48" t="s">
        <v>5</v>
      </c>
      <c r="F7" s="48" t="s">
        <v>6</v>
      </c>
    </row>
    <row r="8" ht="25" customHeight="1" spans="3:6">
      <c r="C8" s="49" t="s">
        <v>7</v>
      </c>
      <c r="D8" s="30">
        <v>1887.56</v>
      </c>
      <c r="E8" s="49" t="s">
        <v>7</v>
      </c>
      <c r="F8" s="30">
        <v>1887.56</v>
      </c>
    </row>
    <row r="9" ht="20.7" customHeight="1" spans="2:6">
      <c r="B9" s="50" t="s">
        <v>234</v>
      </c>
      <c r="C9" s="37" t="s">
        <v>13</v>
      </c>
      <c r="D9" s="30">
        <v>1487.56</v>
      </c>
      <c r="E9" s="37" t="s">
        <v>14</v>
      </c>
      <c r="F9" s="30">
        <v>431.92</v>
      </c>
    </row>
    <row r="10" ht="20.7" customHeight="1" spans="2:6">
      <c r="B10" s="50"/>
      <c r="C10" s="37" t="s">
        <v>15</v>
      </c>
      <c r="D10" s="30">
        <v>400</v>
      </c>
      <c r="E10" s="37" t="s">
        <v>16</v>
      </c>
      <c r="F10" s="30">
        <v>4.5</v>
      </c>
    </row>
    <row r="11" ht="20.7" customHeight="1" spans="2:6">
      <c r="B11" s="50"/>
      <c r="C11" s="37" t="s">
        <v>17</v>
      </c>
      <c r="D11" s="30"/>
      <c r="E11" s="37" t="s">
        <v>18</v>
      </c>
      <c r="F11" s="30">
        <v>53.97</v>
      </c>
    </row>
    <row r="12" ht="20.7" customHeight="1" spans="2:6">
      <c r="B12" s="50"/>
      <c r="C12" s="37" t="s">
        <v>235</v>
      </c>
      <c r="D12" s="30"/>
      <c r="E12" s="37" t="s">
        <v>19</v>
      </c>
      <c r="F12" s="30">
        <v>194.62</v>
      </c>
    </row>
    <row r="13" ht="20.7" customHeight="1" spans="2:6">
      <c r="B13" s="50"/>
      <c r="C13" s="37" t="s">
        <v>236</v>
      </c>
      <c r="D13" s="30"/>
      <c r="E13" s="37" t="s">
        <v>20</v>
      </c>
      <c r="F13" s="30">
        <v>50.89</v>
      </c>
    </row>
    <row r="14" ht="20.7" customHeight="1" spans="2:6">
      <c r="B14" s="50" t="s">
        <v>237</v>
      </c>
      <c r="C14" s="37" t="s">
        <v>238</v>
      </c>
      <c r="D14" s="30"/>
      <c r="E14" s="37" t="s">
        <v>21</v>
      </c>
      <c r="F14" s="30">
        <v>26.17</v>
      </c>
    </row>
    <row r="15" ht="20.7" customHeight="1" spans="2:6">
      <c r="B15" s="50"/>
      <c r="C15" s="37" t="s">
        <v>239</v>
      </c>
      <c r="D15" s="30"/>
      <c r="E15" s="37" t="s">
        <v>22</v>
      </c>
      <c r="F15" s="30">
        <v>624.31</v>
      </c>
    </row>
    <row r="16" ht="20.7" customHeight="1" spans="2:6">
      <c r="B16" s="50"/>
      <c r="C16" s="37" t="s">
        <v>240</v>
      </c>
      <c r="D16" s="30"/>
      <c r="E16" s="37" t="s">
        <v>23</v>
      </c>
      <c r="F16" s="30">
        <v>52</v>
      </c>
    </row>
    <row r="17" ht="20.7" customHeight="1" spans="2:6">
      <c r="B17" s="50"/>
      <c r="C17" s="37" t="s">
        <v>241</v>
      </c>
      <c r="D17" s="30"/>
      <c r="E17" s="37" t="s">
        <v>24</v>
      </c>
      <c r="F17" s="30">
        <v>49.18</v>
      </c>
    </row>
    <row r="18" ht="20.7" customHeight="1" spans="2:6">
      <c r="B18" s="50"/>
      <c r="C18" s="37" t="s">
        <v>242</v>
      </c>
      <c r="D18" s="30"/>
      <c r="E18" s="37" t="s">
        <v>25</v>
      </c>
      <c r="F18" s="30">
        <v>400</v>
      </c>
    </row>
    <row r="19" ht="20.7" customHeight="1" spans="2:6">
      <c r="B19" s="50"/>
      <c r="C19" s="37"/>
      <c r="D19" s="30"/>
      <c r="E19" s="37"/>
      <c r="F19" s="30"/>
    </row>
    <row r="20" ht="20.7" customHeight="1" spans="2:6">
      <c r="B20" s="50"/>
      <c r="C20" s="37"/>
      <c r="D20" s="30"/>
      <c r="E20" s="37"/>
      <c r="F20" s="30"/>
    </row>
    <row r="21" ht="20.7" customHeight="1" spans="2:6">
      <c r="B21" s="50"/>
      <c r="C21" s="37"/>
      <c r="D21" s="30"/>
      <c r="E21" s="37"/>
      <c r="F21" s="30"/>
    </row>
    <row r="22" ht="20.7" customHeight="1" spans="2:6">
      <c r="B22" s="50"/>
      <c r="C22" s="37"/>
      <c r="D22" s="30"/>
      <c r="E22" s="37"/>
      <c r="F22" s="30"/>
    </row>
    <row r="23" ht="20.7" customHeight="1" spans="2:6">
      <c r="B23" s="50"/>
      <c r="C23" s="51"/>
      <c r="D23" s="52"/>
      <c r="E23" s="37"/>
      <c r="F23" s="30"/>
    </row>
    <row r="24" ht="20.7" customHeight="1" spans="2:6">
      <c r="B24" s="50"/>
      <c r="C24" s="53"/>
      <c r="D24" s="53"/>
      <c r="E24" s="54"/>
      <c r="F24" s="30"/>
    </row>
    <row r="25" ht="15.75" spans="3:9">
      <c r="C25" s="55" t="s">
        <v>34</v>
      </c>
      <c r="D25" s="55"/>
      <c r="E25" s="55"/>
      <c r="F25" s="55"/>
      <c r="G25" s="42"/>
      <c r="H25" s="42"/>
      <c r="I25" s="42"/>
    </row>
  </sheetData>
  <mergeCells count="4">
    <mergeCell ref="C6:D6"/>
    <mergeCell ref="E6:F6"/>
    <mergeCell ref="C25:F25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2"/>
  <sheetViews>
    <sheetView topLeftCell="C13" workbookViewId="0">
      <selection activeCell="B2" sqref="B2:N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45.125" customWidth="1"/>
    <col min="4" max="4" width="11.5333333333333" customWidth="1"/>
    <col min="5" max="5" width="10.375" customWidth="1"/>
    <col min="6" max="6" width="13.125" customWidth="1"/>
    <col min="7" max="7" width="14.875" customWidth="1"/>
    <col min="8" max="8" width="15.125" customWidth="1"/>
    <col min="9" max="9" width="12.75" customWidth="1"/>
    <col min="10" max="10" width="10.8583333333333" customWidth="1"/>
    <col min="11" max="11" width="14.25" customWidth="1"/>
    <col min="12" max="12" width="19" customWidth="1"/>
    <col min="13" max="13" width="10.125" customWidth="1"/>
    <col min="14" max="14" width="11.5333333333333" customWidth="1"/>
  </cols>
  <sheetData>
    <row r="1" s="12" customFormat="1" ht="16.35" customHeight="1" spans="1:2">
      <c r="A1" s="25"/>
      <c r="B1" s="14" t="s">
        <v>243</v>
      </c>
    </row>
    <row r="2" ht="16.35" customHeight="1" spans="2:14">
      <c r="B2" s="15" t="s">
        <v>244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16.35" customHeight="1" spans="2:1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ht="16.35" customHeight="1"/>
    <row r="5" ht="22.4" customHeight="1" spans="14:14">
      <c r="N5" s="32" t="s">
        <v>2</v>
      </c>
    </row>
    <row r="6" ht="36.2" customHeight="1" spans="2:14">
      <c r="B6" s="44" t="s">
        <v>245</v>
      </c>
      <c r="C6" s="44"/>
      <c r="D6" s="44" t="s">
        <v>41</v>
      </c>
      <c r="E6" s="45" t="s">
        <v>246</v>
      </c>
      <c r="F6" s="26" t="s">
        <v>247</v>
      </c>
      <c r="G6" s="26" t="s">
        <v>248</v>
      </c>
      <c r="H6" s="26" t="s">
        <v>249</v>
      </c>
      <c r="I6" s="26" t="s">
        <v>250</v>
      </c>
      <c r="J6" s="26" t="s">
        <v>251</v>
      </c>
      <c r="K6" s="26" t="s">
        <v>252</v>
      </c>
      <c r="L6" s="26" t="s">
        <v>253</v>
      </c>
      <c r="M6" s="26" t="s">
        <v>254</v>
      </c>
      <c r="N6" s="26" t="s">
        <v>255</v>
      </c>
    </row>
    <row r="7" ht="30.15" customHeight="1" spans="2:14">
      <c r="B7" s="44" t="s">
        <v>162</v>
      </c>
      <c r="C7" s="44" t="s">
        <v>40</v>
      </c>
      <c r="D7" s="44"/>
      <c r="E7" s="46"/>
      <c r="F7" s="26"/>
      <c r="G7" s="26"/>
      <c r="H7" s="26"/>
      <c r="I7" s="26"/>
      <c r="J7" s="26"/>
      <c r="K7" s="26"/>
      <c r="L7" s="26"/>
      <c r="M7" s="26"/>
      <c r="N7" s="26"/>
    </row>
    <row r="8" s="43" customFormat="1" ht="20.7" customHeight="1" spans="2:14">
      <c r="B8" s="47" t="s">
        <v>44</v>
      </c>
      <c r="C8" s="47"/>
      <c r="D8" s="28">
        <v>1887.56</v>
      </c>
      <c r="E8" s="28"/>
      <c r="F8" s="28">
        <v>1487.56</v>
      </c>
      <c r="G8" s="28">
        <v>400</v>
      </c>
      <c r="H8" s="28"/>
      <c r="I8" s="28"/>
      <c r="J8" s="28"/>
      <c r="K8" s="28"/>
      <c r="L8" s="28"/>
      <c r="M8" s="28"/>
      <c r="N8" s="28"/>
    </row>
    <row r="9" s="43" customFormat="1" ht="20.7" customHeight="1" spans="2:14">
      <c r="B9" s="36" t="s">
        <v>45</v>
      </c>
      <c r="C9" s="37" t="s">
        <v>14</v>
      </c>
      <c r="D9" s="30">
        <v>431.92</v>
      </c>
      <c r="E9" s="30"/>
      <c r="F9" s="30">
        <v>431.92</v>
      </c>
      <c r="G9" s="30"/>
      <c r="H9" s="30"/>
      <c r="I9" s="30"/>
      <c r="J9" s="30"/>
      <c r="K9" s="30"/>
      <c r="L9" s="30"/>
      <c r="M9" s="30"/>
      <c r="N9" s="30"/>
    </row>
    <row r="10" s="43" customFormat="1" ht="18.1" customHeight="1" spans="2:14">
      <c r="B10" s="39" t="s">
        <v>46</v>
      </c>
      <c r="C10" s="40" t="s">
        <v>47</v>
      </c>
      <c r="D10" s="30">
        <v>7.1</v>
      </c>
      <c r="E10" s="30"/>
      <c r="F10" s="30">
        <v>7.1</v>
      </c>
      <c r="G10" s="30"/>
      <c r="H10" s="30"/>
      <c r="I10" s="30"/>
      <c r="J10" s="30"/>
      <c r="K10" s="30"/>
      <c r="L10" s="30"/>
      <c r="M10" s="30"/>
      <c r="N10" s="30"/>
    </row>
    <row r="11" s="43" customFormat="1" ht="19.8" customHeight="1" spans="2:14">
      <c r="B11" s="39" t="s">
        <v>48</v>
      </c>
      <c r="C11" s="40" t="s">
        <v>49</v>
      </c>
      <c r="D11" s="30">
        <v>7.1</v>
      </c>
      <c r="E11" s="30"/>
      <c r="F11" s="30">
        <v>7.1</v>
      </c>
      <c r="G11" s="30"/>
      <c r="H11" s="30"/>
      <c r="I11" s="30"/>
      <c r="J11" s="30"/>
      <c r="K11" s="30"/>
      <c r="L11" s="30"/>
      <c r="M11" s="30"/>
      <c r="N11" s="30"/>
    </row>
    <row r="12" s="43" customFormat="1" ht="19.8" customHeight="1" spans="2:14">
      <c r="B12" s="39" t="s">
        <v>50</v>
      </c>
      <c r="C12" s="40" t="s">
        <v>51</v>
      </c>
      <c r="D12" s="30">
        <v>378.84</v>
      </c>
      <c r="E12" s="30"/>
      <c r="F12" s="30">
        <v>378.84</v>
      </c>
      <c r="G12" s="30"/>
      <c r="H12" s="30"/>
      <c r="I12" s="30"/>
      <c r="J12" s="30"/>
      <c r="K12" s="30"/>
      <c r="L12" s="30"/>
      <c r="M12" s="30"/>
      <c r="N12" s="30"/>
    </row>
    <row r="13" s="43" customFormat="1" ht="19.8" customHeight="1" spans="2:14">
      <c r="B13" s="39" t="s">
        <v>52</v>
      </c>
      <c r="C13" s="40" t="s">
        <v>53</v>
      </c>
      <c r="D13" s="30">
        <v>371.84</v>
      </c>
      <c r="E13" s="30"/>
      <c r="F13" s="30">
        <v>371.84</v>
      </c>
      <c r="G13" s="30"/>
      <c r="H13" s="30"/>
      <c r="I13" s="30"/>
      <c r="J13" s="30"/>
      <c r="K13" s="30"/>
      <c r="L13" s="30"/>
      <c r="M13" s="30"/>
      <c r="N13" s="30"/>
    </row>
    <row r="14" s="43" customFormat="1" ht="19.8" customHeight="1" spans="2:14">
      <c r="B14" s="39" t="s">
        <v>54</v>
      </c>
      <c r="C14" s="40" t="s">
        <v>55</v>
      </c>
      <c r="D14" s="30">
        <v>7</v>
      </c>
      <c r="E14" s="30"/>
      <c r="F14" s="30">
        <v>7</v>
      </c>
      <c r="G14" s="30"/>
      <c r="H14" s="30"/>
      <c r="I14" s="30"/>
      <c r="J14" s="30"/>
      <c r="K14" s="30"/>
      <c r="L14" s="30"/>
      <c r="M14" s="30"/>
      <c r="N14" s="30"/>
    </row>
    <row r="15" s="43" customFormat="1" ht="19.8" customHeight="1" spans="2:14">
      <c r="B15" s="39" t="s">
        <v>56</v>
      </c>
      <c r="C15" s="40" t="s">
        <v>57</v>
      </c>
      <c r="D15" s="30">
        <v>43.2</v>
      </c>
      <c r="E15" s="30"/>
      <c r="F15" s="30">
        <v>43.2</v>
      </c>
      <c r="G15" s="30"/>
      <c r="H15" s="30"/>
      <c r="I15" s="30"/>
      <c r="J15" s="30"/>
      <c r="K15" s="30"/>
      <c r="L15" s="30"/>
      <c r="M15" s="30"/>
      <c r="N15" s="30"/>
    </row>
    <row r="16" s="43" customFormat="1" ht="19.8" customHeight="1" spans="2:14">
      <c r="B16" s="39" t="s">
        <v>58</v>
      </c>
      <c r="C16" s="40" t="s">
        <v>53</v>
      </c>
      <c r="D16" s="30">
        <v>43.2</v>
      </c>
      <c r="E16" s="30"/>
      <c r="F16" s="30">
        <v>43.2</v>
      </c>
      <c r="G16" s="30"/>
      <c r="H16" s="30"/>
      <c r="I16" s="30"/>
      <c r="J16" s="30"/>
      <c r="K16" s="30"/>
      <c r="L16" s="30"/>
      <c r="M16" s="30"/>
      <c r="N16" s="30"/>
    </row>
    <row r="17" s="43" customFormat="1" ht="19.8" customHeight="1" spans="2:14">
      <c r="B17" s="39" t="s">
        <v>59</v>
      </c>
      <c r="C17" s="40" t="s">
        <v>60</v>
      </c>
      <c r="D17" s="30">
        <v>2.78</v>
      </c>
      <c r="E17" s="30"/>
      <c r="F17" s="30">
        <v>2.78</v>
      </c>
      <c r="G17" s="30"/>
      <c r="H17" s="30"/>
      <c r="I17" s="30"/>
      <c r="J17" s="30"/>
      <c r="K17" s="30"/>
      <c r="L17" s="30"/>
      <c r="M17" s="30"/>
      <c r="N17" s="30"/>
    </row>
    <row r="18" s="43" customFormat="1" ht="20.7" customHeight="1" spans="2:14">
      <c r="B18" s="36" t="s">
        <v>61</v>
      </c>
      <c r="C18" s="37" t="s">
        <v>55</v>
      </c>
      <c r="D18" s="30">
        <v>2.78</v>
      </c>
      <c r="E18" s="30"/>
      <c r="F18" s="30">
        <v>2.78</v>
      </c>
      <c r="G18" s="30"/>
      <c r="H18" s="30"/>
      <c r="I18" s="30"/>
      <c r="J18" s="30"/>
      <c r="K18" s="30"/>
      <c r="L18" s="30"/>
      <c r="M18" s="30"/>
      <c r="N18" s="30"/>
    </row>
    <row r="19" s="43" customFormat="1" ht="18.1" customHeight="1" spans="2:14">
      <c r="B19" s="39" t="s">
        <v>62</v>
      </c>
      <c r="C19" s="40" t="s">
        <v>16</v>
      </c>
      <c r="D19" s="30">
        <v>4.5</v>
      </c>
      <c r="E19" s="30"/>
      <c r="F19" s="30">
        <v>4.5</v>
      </c>
      <c r="G19" s="30"/>
      <c r="H19" s="30"/>
      <c r="I19" s="30"/>
      <c r="J19" s="30"/>
      <c r="K19" s="30"/>
      <c r="L19" s="30"/>
      <c r="M19" s="30"/>
      <c r="N19" s="30"/>
    </row>
    <row r="20" s="43" customFormat="1" ht="19.8" customHeight="1" spans="2:14">
      <c r="B20" s="39" t="s">
        <v>63</v>
      </c>
      <c r="C20" s="40" t="s">
        <v>64</v>
      </c>
      <c r="D20" s="30">
        <v>4.5</v>
      </c>
      <c r="E20" s="30"/>
      <c r="F20" s="30">
        <v>4.5</v>
      </c>
      <c r="G20" s="30"/>
      <c r="H20" s="30"/>
      <c r="I20" s="30"/>
      <c r="J20" s="30"/>
      <c r="K20" s="30"/>
      <c r="L20" s="30"/>
      <c r="M20" s="30"/>
      <c r="N20" s="30"/>
    </row>
    <row r="21" s="43" customFormat="1" ht="19.8" customHeight="1" spans="2:14">
      <c r="B21" s="39" t="s">
        <v>65</v>
      </c>
      <c r="C21" s="40" t="s">
        <v>66</v>
      </c>
      <c r="D21" s="30">
        <v>4.5</v>
      </c>
      <c r="E21" s="30"/>
      <c r="F21" s="30">
        <v>4.5</v>
      </c>
      <c r="G21" s="30"/>
      <c r="H21" s="30"/>
      <c r="I21" s="30"/>
      <c r="J21" s="30"/>
      <c r="K21" s="30"/>
      <c r="L21" s="30"/>
      <c r="M21" s="30"/>
      <c r="N21" s="30"/>
    </row>
    <row r="22" s="43" customFormat="1" ht="19.8" customHeight="1" spans="2:14">
      <c r="B22" s="39" t="s">
        <v>67</v>
      </c>
      <c r="C22" s="40" t="s">
        <v>18</v>
      </c>
      <c r="D22" s="30">
        <v>53.97</v>
      </c>
      <c r="E22" s="30"/>
      <c r="F22" s="30">
        <v>53.97</v>
      </c>
      <c r="G22" s="30"/>
      <c r="H22" s="30"/>
      <c r="I22" s="30"/>
      <c r="J22" s="30"/>
      <c r="K22" s="30"/>
      <c r="L22" s="30"/>
      <c r="M22" s="30"/>
      <c r="N22" s="30"/>
    </row>
    <row r="23" s="43" customFormat="1" ht="20.7" customHeight="1" spans="2:14">
      <c r="B23" s="36" t="s">
        <v>68</v>
      </c>
      <c r="C23" s="37" t="s">
        <v>69</v>
      </c>
      <c r="D23" s="30">
        <v>53.97</v>
      </c>
      <c r="E23" s="30"/>
      <c r="F23" s="30">
        <v>53.97</v>
      </c>
      <c r="G23" s="30"/>
      <c r="H23" s="30"/>
      <c r="I23" s="30"/>
      <c r="J23" s="30"/>
      <c r="K23" s="30"/>
      <c r="L23" s="30"/>
      <c r="M23" s="30"/>
      <c r="N23" s="30"/>
    </row>
    <row r="24" s="43" customFormat="1" ht="18.1" customHeight="1" spans="2:14">
      <c r="B24" s="39" t="s">
        <v>70</v>
      </c>
      <c r="C24" s="40" t="s">
        <v>71</v>
      </c>
      <c r="D24" s="30">
        <v>53.97</v>
      </c>
      <c r="E24" s="30"/>
      <c r="F24" s="30">
        <v>53.97</v>
      </c>
      <c r="G24" s="30"/>
      <c r="H24" s="30"/>
      <c r="I24" s="30"/>
      <c r="J24" s="30"/>
      <c r="K24" s="30"/>
      <c r="L24" s="30"/>
      <c r="M24" s="30"/>
      <c r="N24" s="30"/>
    </row>
    <row r="25" s="43" customFormat="1" ht="19.8" customHeight="1" spans="2:14">
      <c r="B25" s="39" t="s">
        <v>72</v>
      </c>
      <c r="C25" s="40" t="s">
        <v>19</v>
      </c>
      <c r="D25" s="30">
        <v>194.62</v>
      </c>
      <c r="E25" s="30"/>
      <c r="F25" s="30">
        <v>194.62</v>
      </c>
      <c r="G25" s="30"/>
      <c r="H25" s="30"/>
      <c r="I25" s="30"/>
      <c r="J25" s="30"/>
      <c r="K25" s="30"/>
      <c r="L25" s="30"/>
      <c r="M25" s="30"/>
      <c r="N25" s="30"/>
    </row>
    <row r="26" s="43" customFormat="1" ht="19.8" customHeight="1" spans="2:14">
      <c r="B26" s="39" t="s">
        <v>73</v>
      </c>
      <c r="C26" s="40" t="s">
        <v>74</v>
      </c>
      <c r="D26" s="30">
        <v>30.18</v>
      </c>
      <c r="E26" s="30"/>
      <c r="F26" s="30">
        <v>30.18</v>
      </c>
      <c r="G26" s="30"/>
      <c r="H26" s="30"/>
      <c r="I26" s="30"/>
      <c r="J26" s="30"/>
      <c r="K26" s="30"/>
      <c r="L26" s="30"/>
      <c r="M26" s="30"/>
      <c r="N26" s="30"/>
    </row>
    <row r="27" s="43" customFormat="1" ht="19.8" customHeight="1" spans="2:14">
      <c r="B27" s="39" t="s">
        <v>75</v>
      </c>
      <c r="C27" s="40" t="s">
        <v>76</v>
      </c>
      <c r="D27" s="30">
        <v>30.18</v>
      </c>
      <c r="E27" s="30"/>
      <c r="F27" s="30">
        <v>30.18</v>
      </c>
      <c r="G27" s="30"/>
      <c r="H27" s="30"/>
      <c r="I27" s="30"/>
      <c r="J27" s="30"/>
      <c r="K27" s="30"/>
      <c r="L27" s="30"/>
      <c r="M27" s="30"/>
      <c r="N27" s="30"/>
    </row>
    <row r="28" s="43" customFormat="1" ht="20.7" customHeight="1" spans="2:14">
      <c r="B28" s="36" t="s">
        <v>77</v>
      </c>
      <c r="C28" s="37" t="s">
        <v>78</v>
      </c>
      <c r="D28" s="30">
        <v>136.73</v>
      </c>
      <c r="E28" s="30"/>
      <c r="F28" s="30">
        <v>136.73</v>
      </c>
      <c r="G28" s="30"/>
      <c r="H28" s="30"/>
      <c r="I28" s="30"/>
      <c r="J28" s="30"/>
      <c r="K28" s="30"/>
      <c r="L28" s="30"/>
      <c r="M28" s="30"/>
      <c r="N28" s="30"/>
    </row>
    <row r="29" s="43" customFormat="1" ht="18.1" customHeight="1" spans="2:14">
      <c r="B29" s="39" t="s">
        <v>79</v>
      </c>
      <c r="C29" s="40" t="s">
        <v>80</v>
      </c>
      <c r="D29" s="30">
        <v>25.8</v>
      </c>
      <c r="E29" s="30"/>
      <c r="F29" s="30">
        <v>25.8</v>
      </c>
      <c r="G29" s="30"/>
      <c r="H29" s="30"/>
      <c r="I29" s="30"/>
      <c r="J29" s="30"/>
      <c r="K29" s="30"/>
      <c r="L29" s="30"/>
      <c r="M29" s="30"/>
      <c r="N29" s="30"/>
    </row>
    <row r="30" s="43" customFormat="1" ht="18.1" customHeight="1" spans="2:14">
      <c r="B30" s="39" t="s">
        <v>81</v>
      </c>
      <c r="C30" s="40" t="s">
        <v>82</v>
      </c>
      <c r="D30" s="30">
        <v>20.64</v>
      </c>
      <c r="E30" s="30"/>
      <c r="F30" s="30">
        <v>20.64</v>
      </c>
      <c r="G30" s="30"/>
      <c r="H30" s="30"/>
      <c r="I30" s="30"/>
      <c r="J30" s="30"/>
      <c r="K30" s="30"/>
      <c r="L30" s="30"/>
      <c r="M30" s="30"/>
      <c r="N30" s="30"/>
    </row>
    <row r="31" s="43" customFormat="1" ht="18.1" customHeight="1" spans="2:14">
      <c r="B31" s="39" t="s">
        <v>83</v>
      </c>
      <c r="C31" s="40" t="s">
        <v>84</v>
      </c>
      <c r="D31" s="30">
        <v>60.19</v>
      </c>
      <c r="E31" s="30"/>
      <c r="F31" s="30">
        <v>60.19</v>
      </c>
      <c r="G31" s="30"/>
      <c r="H31" s="30"/>
      <c r="I31" s="30"/>
      <c r="J31" s="30"/>
      <c r="K31" s="30"/>
      <c r="L31" s="30"/>
      <c r="M31" s="30"/>
      <c r="N31" s="30"/>
    </row>
    <row r="32" s="43" customFormat="1" ht="18.1" customHeight="1" spans="2:14">
      <c r="B32" s="39" t="s">
        <v>85</v>
      </c>
      <c r="C32" s="40" t="s">
        <v>86</v>
      </c>
      <c r="D32" s="30">
        <v>30.1</v>
      </c>
      <c r="E32" s="30"/>
      <c r="F32" s="30">
        <v>30.1</v>
      </c>
      <c r="G32" s="30"/>
      <c r="H32" s="30"/>
      <c r="I32" s="30"/>
      <c r="J32" s="30"/>
      <c r="K32" s="30"/>
      <c r="L32" s="30"/>
      <c r="M32" s="30"/>
      <c r="N32" s="30"/>
    </row>
    <row r="33" s="43" customFormat="1" ht="18.1" customHeight="1" spans="2:14">
      <c r="B33" s="39" t="s">
        <v>87</v>
      </c>
      <c r="C33" s="40" t="s">
        <v>88</v>
      </c>
      <c r="D33" s="30">
        <v>27.71</v>
      </c>
      <c r="E33" s="30"/>
      <c r="F33" s="30">
        <v>27.71</v>
      </c>
      <c r="G33" s="30"/>
      <c r="H33" s="30"/>
      <c r="I33" s="30"/>
      <c r="J33" s="30"/>
      <c r="K33" s="30"/>
      <c r="L33" s="30"/>
      <c r="M33" s="30"/>
      <c r="N33" s="30"/>
    </row>
    <row r="34" s="43" customFormat="1" ht="18.1" customHeight="1" spans="2:14">
      <c r="B34" s="39" t="s">
        <v>89</v>
      </c>
      <c r="C34" s="40" t="s">
        <v>90</v>
      </c>
      <c r="D34" s="30">
        <v>25.71</v>
      </c>
      <c r="E34" s="30"/>
      <c r="F34" s="30">
        <v>25.71</v>
      </c>
      <c r="G34" s="30"/>
      <c r="H34" s="30"/>
      <c r="I34" s="30"/>
      <c r="J34" s="30"/>
      <c r="K34" s="30"/>
      <c r="L34" s="30"/>
      <c r="M34" s="30"/>
      <c r="N34" s="30"/>
    </row>
    <row r="35" s="43" customFormat="1" ht="18.1" customHeight="1" spans="2:14">
      <c r="B35" s="39" t="s">
        <v>91</v>
      </c>
      <c r="C35" s="40" t="s">
        <v>92</v>
      </c>
      <c r="D35" s="30">
        <v>2</v>
      </c>
      <c r="E35" s="30"/>
      <c r="F35" s="30">
        <v>2</v>
      </c>
      <c r="G35" s="30"/>
      <c r="H35" s="30"/>
      <c r="I35" s="30"/>
      <c r="J35" s="30"/>
      <c r="K35" s="30"/>
      <c r="L35" s="30"/>
      <c r="M35" s="30"/>
      <c r="N35" s="30"/>
    </row>
    <row r="36" s="43" customFormat="1" ht="18.1" customHeight="1" spans="2:14">
      <c r="B36" s="39" t="s">
        <v>93</v>
      </c>
      <c r="C36" s="40" t="s">
        <v>20</v>
      </c>
      <c r="D36" s="30">
        <v>50.89</v>
      </c>
      <c r="E36" s="30"/>
      <c r="F36" s="30">
        <v>50.89</v>
      </c>
      <c r="G36" s="30"/>
      <c r="H36" s="30"/>
      <c r="I36" s="30"/>
      <c r="J36" s="30"/>
      <c r="K36" s="30"/>
      <c r="L36" s="30"/>
      <c r="M36" s="30"/>
      <c r="N36" s="30"/>
    </row>
    <row r="37" s="43" customFormat="1" ht="18.1" customHeight="1" spans="2:14">
      <c r="B37" s="39" t="s">
        <v>94</v>
      </c>
      <c r="C37" s="40" t="s">
        <v>95</v>
      </c>
      <c r="D37" s="30">
        <v>46.02</v>
      </c>
      <c r="E37" s="30"/>
      <c r="F37" s="30">
        <v>46.02</v>
      </c>
      <c r="G37" s="30"/>
      <c r="H37" s="30"/>
      <c r="I37" s="30"/>
      <c r="J37" s="30"/>
      <c r="K37" s="30"/>
      <c r="L37" s="30"/>
      <c r="M37" s="30"/>
      <c r="N37" s="30"/>
    </row>
    <row r="38" s="43" customFormat="1" ht="18.1" customHeight="1" spans="2:14">
      <c r="B38" s="39" t="s">
        <v>96</v>
      </c>
      <c r="C38" s="40" t="s">
        <v>97</v>
      </c>
      <c r="D38" s="30">
        <v>25.66</v>
      </c>
      <c r="E38" s="30"/>
      <c r="F38" s="30">
        <v>25.66</v>
      </c>
      <c r="G38" s="30"/>
      <c r="H38" s="30"/>
      <c r="I38" s="30"/>
      <c r="J38" s="30"/>
      <c r="K38" s="30"/>
      <c r="L38" s="30"/>
      <c r="M38" s="30"/>
      <c r="N38" s="30"/>
    </row>
    <row r="39" s="43" customFormat="1" ht="18.1" customHeight="1" spans="2:14">
      <c r="B39" s="39" t="s">
        <v>98</v>
      </c>
      <c r="C39" s="40" t="s">
        <v>99</v>
      </c>
      <c r="D39" s="30">
        <v>11.96</v>
      </c>
      <c r="E39" s="30"/>
      <c r="F39" s="30">
        <v>11.96</v>
      </c>
      <c r="G39" s="30"/>
      <c r="H39" s="30"/>
      <c r="I39" s="30"/>
      <c r="J39" s="30"/>
      <c r="K39" s="30"/>
      <c r="L39" s="30"/>
      <c r="M39" s="30"/>
      <c r="N39" s="30"/>
    </row>
    <row r="40" s="43" customFormat="1" ht="18.1" customHeight="1" spans="2:14">
      <c r="B40" s="39" t="s">
        <v>100</v>
      </c>
      <c r="C40" s="40" t="s">
        <v>101</v>
      </c>
      <c r="D40" s="30">
        <v>8.4</v>
      </c>
      <c r="E40" s="30"/>
      <c r="F40" s="30">
        <v>8.4</v>
      </c>
      <c r="G40" s="30"/>
      <c r="H40" s="30"/>
      <c r="I40" s="30"/>
      <c r="J40" s="30"/>
      <c r="K40" s="30"/>
      <c r="L40" s="30"/>
      <c r="M40" s="30"/>
      <c r="N40" s="30"/>
    </row>
    <row r="41" s="43" customFormat="1" ht="18.1" customHeight="1" spans="2:14">
      <c r="B41" s="39" t="s">
        <v>102</v>
      </c>
      <c r="C41" s="40" t="s">
        <v>103</v>
      </c>
      <c r="D41" s="30">
        <v>4.87</v>
      </c>
      <c r="E41" s="30"/>
      <c r="F41" s="30">
        <v>4.87</v>
      </c>
      <c r="G41" s="30"/>
      <c r="H41" s="30"/>
      <c r="I41" s="30"/>
      <c r="J41" s="30"/>
      <c r="K41" s="30"/>
      <c r="L41" s="30"/>
      <c r="M41" s="30"/>
      <c r="N41" s="30"/>
    </row>
    <row r="42" s="43" customFormat="1" ht="18.1" customHeight="1" spans="2:14">
      <c r="B42" s="39" t="s">
        <v>104</v>
      </c>
      <c r="C42" s="40" t="s">
        <v>105</v>
      </c>
      <c r="D42" s="30">
        <v>4.87</v>
      </c>
      <c r="E42" s="30"/>
      <c r="F42" s="30">
        <v>4.87</v>
      </c>
      <c r="G42" s="30"/>
      <c r="H42" s="30"/>
      <c r="I42" s="30"/>
      <c r="J42" s="30"/>
      <c r="K42" s="30"/>
      <c r="L42" s="30"/>
      <c r="M42" s="30"/>
      <c r="N42" s="30"/>
    </row>
    <row r="43" s="43" customFormat="1" ht="18.1" customHeight="1" spans="2:14">
      <c r="B43" s="39" t="s">
        <v>106</v>
      </c>
      <c r="C43" s="40" t="s">
        <v>21</v>
      </c>
      <c r="D43" s="30">
        <v>26.17</v>
      </c>
      <c r="E43" s="30"/>
      <c r="F43" s="30">
        <v>26.17</v>
      </c>
      <c r="G43" s="30"/>
      <c r="H43" s="30"/>
      <c r="I43" s="30"/>
      <c r="J43" s="30"/>
      <c r="K43" s="30"/>
      <c r="L43" s="30"/>
      <c r="M43" s="30"/>
      <c r="N43" s="30"/>
    </row>
    <row r="44" s="43" customFormat="1" ht="18.1" customHeight="1" spans="2:14">
      <c r="B44" s="39" t="s">
        <v>107</v>
      </c>
      <c r="C44" s="40" t="s">
        <v>108</v>
      </c>
      <c r="D44" s="30">
        <v>25.37</v>
      </c>
      <c r="E44" s="30"/>
      <c r="F44" s="30">
        <v>25.37</v>
      </c>
      <c r="G44" s="30"/>
      <c r="H44" s="30"/>
      <c r="I44" s="30"/>
      <c r="J44" s="30"/>
      <c r="K44" s="30"/>
      <c r="L44" s="30"/>
      <c r="M44" s="30"/>
      <c r="N44" s="30"/>
    </row>
    <row r="45" s="43" customFormat="1" ht="18.1" customHeight="1" spans="2:14">
      <c r="B45" s="39" t="s">
        <v>109</v>
      </c>
      <c r="C45" s="40" t="s">
        <v>110</v>
      </c>
      <c r="D45" s="30">
        <v>25.37</v>
      </c>
      <c r="E45" s="30"/>
      <c r="F45" s="30">
        <v>25.37</v>
      </c>
      <c r="G45" s="30"/>
      <c r="H45" s="30"/>
      <c r="I45" s="30"/>
      <c r="J45" s="30"/>
      <c r="K45" s="30"/>
      <c r="L45" s="30"/>
      <c r="M45" s="30"/>
      <c r="N45" s="30"/>
    </row>
    <row r="46" s="43" customFormat="1" ht="18.1" customHeight="1" spans="2:14">
      <c r="B46" s="39" t="s">
        <v>111</v>
      </c>
      <c r="C46" s="40" t="s">
        <v>112</v>
      </c>
      <c r="D46" s="30">
        <v>0.8</v>
      </c>
      <c r="E46" s="30"/>
      <c r="F46" s="30">
        <v>0.8</v>
      </c>
      <c r="G46" s="30"/>
      <c r="H46" s="30"/>
      <c r="I46" s="30"/>
      <c r="J46" s="30"/>
      <c r="K46" s="30"/>
      <c r="L46" s="30"/>
      <c r="M46" s="30"/>
      <c r="N46" s="30"/>
    </row>
    <row r="47" s="43" customFormat="1" ht="18.1" customHeight="1" spans="2:14">
      <c r="B47" s="39" t="s">
        <v>113</v>
      </c>
      <c r="C47" s="40" t="s">
        <v>114</v>
      </c>
      <c r="D47" s="30">
        <v>0.8</v>
      </c>
      <c r="E47" s="30">
        <v>28.96</v>
      </c>
      <c r="F47" s="30">
        <v>0.8</v>
      </c>
      <c r="G47" s="30"/>
      <c r="H47" s="30"/>
      <c r="I47" s="30"/>
      <c r="J47" s="30"/>
      <c r="K47" s="30"/>
      <c r="L47" s="30"/>
      <c r="M47" s="30"/>
      <c r="N47" s="30"/>
    </row>
    <row r="48" s="43" customFormat="1" ht="18.1" customHeight="1" spans="2:14">
      <c r="B48" s="39" t="s">
        <v>115</v>
      </c>
      <c r="C48" s="40" t="s">
        <v>22</v>
      </c>
      <c r="D48" s="30">
        <v>624.31</v>
      </c>
      <c r="E48" s="30">
        <v>28.96</v>
      </c>
      <c r="F48" s="30">
        <v>624.31</v>
      </c>
      <c r="G48" s="30"/>
      <c r="H48" s="30"/>
      <c r="I48" s="30"/>
      <c r="J48" s="30"/>
      <c r="K48" s="30"/>
      <c r="L48" s="30"/>
      <c r="M48" s="30"/>
      <c r="N48" s="30"/>
    </row>
    <row r="49" s="43" customFormat="1" ht="18.1" customHeight="1" spans="2:14">
      <c r="B49" s="39" t="s">
        <v>116</v>
      </c>
      <c r="C49" s="40" t="s">
        <v>117</v>
      </c>
      <c r="D49" s="30">
        <v>143.03</v>
      </c>
      <c r="E49" s="30">
        <v>28.96</v>
      </c>
      <c r="F49" s="30">
        <v>143.03</v>
      </c>
      <c r="G49" s="30"/>
      <c r="H49" s="30"/>
      <c r="I49" s="30"/>
      <c r="J49" s="30"/>
      <c r="K49" s="30"/>
      <c r="L49" s="30"/>
      <c r="M49" s="30"/>
      <c r="N49" s="30"/>
    </row>
    <row r="50" s="43" customFormat="1" ht="18.1" customHeight="1" spans="2:14">
      <c r="B50" s="39" t="s">
        <v>118</v>
      </c>
      <c r="C50" s="40" t="s">
        <v>90</v>
      </c>
      <c r="D50" s="30">
        <v>83.93</v>
      </c>
      <c r="E50" s="30"/>
      <c r="F50" s="30">
        <v>83.93</v>
      </c>
      <c r="G50" s="30"/>
      <c r="H50" s="30"/>
      <c r="I50" s="30"/>
      <c r="J50" s="30"/>
      <c r="K50" s="30"/>
      <c r="L50" s="30"/>
      <c r="M50" s="30"/>
      <c r="N50" s="30"/>
    </row>
    <row r="51" s="43" customFormat="1" ht="18.1" customHeight="1" spans="2:14">
      <c r="B51" s="39" t="s">
        <v>119</v>
      </c>
      <c r="C51" s="40" t="s">
        <v>120</v>
      </c>
      <c r="D51" s="30">
        <v>0.96</v>
      </c>
      <c r="E51" s="30"/>
      <c r="F51" s="30">
        <v>0.96</v>
      </c>
      <c r="G51" s="30"/>
      <c r="H51" s="30"/>
      <c r="I51" s="30"/>
      <c r="J51" s="30"/>
      <c r="K51" s="30"/>
      <c r="L51" s="30"/>
      <c r="M51" s="30"/>
      <c r="N51" s="30"/>
    </row>
    <row r="52" s="43" customFormat="1" ht="18.1" customHeight="1" spans="2:14">
      <c r="B52" s="39" t="s">
        <v>121</v>
      </c>
      <c r="C52" s="40" t="s">
        <v>122</v>
      </c>
      <c r="D52" s="30">
        <v>56.14</v>
      </c>
      <c r="E52" s="30"/>
      <c r="F52" s="30">
        <v>56.14</v>
      </c>
      <c r="G52" s="30"/>
      <c r="H52" s="30"/>
      <c r="I52" s="30"/>
      <c r="J52" s="30"/>
      <c r="K52" s="30"/>
      <c r="L52" s="30"/>
      <c r="M52" s="30"/>
      <c r="N52" s="30"/>
    </row>
    <row r="53" s="43" customFormat="1" ht="18.1" customHeight="1" spans="2:14">
      <c r="B53" s="39" t="s">
        <v>123</v>
      </c>
      <c r="C53" s="40" t="s">
        <v>124</v>
      </c>
      <c r="D53" s="30">
        <v>2</v>
      </c>
      <c r="E53" s="30"/>
      <c r="F53" s="30">
        <v>2</v>
      </c>
      <c r="G53" s="30"/>
      <c r="H53" s="30"/>
      <c r="I53" s="30"/>
      <c r="J53" s="30"/>
      <c r="K53" s="30"/>
      <c r="L53" s="30"/>
      <c r="M53" s="30"/>
      <c r="N53" s="30"/>
    </row>
    <row r="54" s="43" customFormat="1" ht="18.1" customHeight="1" spans="2:14">
      <c r="B54" s="39" t="s">
        <v>125</v>
      </c>
      <c r="C54" s="40" t="s">
        <v>126</v>
      </c>
      <c r="D54" s="30">
        <v>85</v>
      </c>
      <c r="E54" s="30"/>
      <c r="F54" s="30">
        <v>85</v>
      </c>
      <c r="G54" s="30"/>
      <c r="H54" s="30"/>
      <c r="I54" s="30"/>
      <c r="J54" s="30"/>
      <c r="K54" s="30"/>
      <c r="L54" s="30"/>
      <c r="M54" s="30"/>
      <c r="N54" s="30"/>
    </row>
    <row r="55" s="43" customFormat="1" ht="18.1" customHeight="1" spans="2:14">
      <c r="B55" s="39" t="s">
        <v>127</v>
      </c>
      <c r="C55" s="40" t="s">
        <v>128</v>
      </c>
      <c r="D55" s="30">
        <v>25</v>
      </c>
      <c r="E55" s="30"/>
      <c r="F55" s="30">
        <v>25</v>
      </c>
      <c r="G55" s="30"/>
      <c r="H55" s="30"/>
      <c r="I55" s="30"/>
      <c r="J55" s="30"/>
      <c r="K55" s="30"/>
      <c r="L55" s="30"/>
      <c r="M55" s="30"/>
      <c r="N55" s="30"/>
    </row>
    <row r="56" s="43" customFormat="1" ht="18.1" customHeight="1" spans="2:14">
      <c r="B56" s="39" t="s">
        <v>129</v>
      </c>
      <c r="C56" s="40" t="s">
        <v>130</v>
      </c>
      <c r="D56" s="30">
        <v>60</v>
      </c>
      <c r="E56" s="30"/>
      <c r="F56" s="30">
        <v>60</v>
      </c>
      <c r="G56" s="30"/>
      <c r="H56" s="30"/>
      <c r="I56" s="30"/>
      <c r="J56" s="30"/>
      <c r="K56" s="30"/>
      <c r="L56" s="30"/>
      <c r="M56" s="30"/>
      <c r="N56" s="30"/>
    </row>
    <row r="57" s="43" customFormat="1" ht="18.1" customHeight="1" spans="2:14">
      <c r="B57" s="39" t="s">
        <v>131</v>
      </c>
      <c r="C57" s="40" t="s">
        <v>132</v>
      </c>
      <c r="D57" s="30">
        <v>65.71</v>
      </c>
      <c r="E57" s="30"/>
      <c r="F57" s="30">
        <v>65.71</v>
      </c>
      <c r="G57" s="30"/>
      <c r="H57" s="30"/>
      <c r="I57" s="30"/>
      <c r="J57" s="30"/>
      <c r="K57" s="30"/>
      <c r="L57" s="30"/>
      <c r="M57" s="30"/>
      <c r="N57" s="30"/>
    </row>
    <row r="58" s="43" customFormat="1" ht="18.1" customHeight="1" spans="2:14">
      <c r="B58" s="39" t="s">
        <v>133</v>
      </c>
      <c r="C58" s="40" t="s">
        <v>134</v>
      </c>
      <c r="D58" s="30">
        <v>38</v>
      </c>
      <c r="E58" s="30"/>
      <c r="F58" s="30">
        <v>38</v>
      </c>
      <c r="G58" s="30"/>
      <c r="H58" s="30"/>
      <c r="I58" s="30"/>
      <c r="J58" s="30"/>
      <c r="K58" s="30"/>
      <c r="L58" s="30"/>
      <c r="M58" s="30"/>
      <c r="N58" s="30"/>
    </row>
    <row r="59" s="43" customFormat="1" ht="18.1" customHeight="1" spans="2:14">
      <c r="B59" s="39" t="s">
        <v>135</v>
      </c>
      <c r="C59" s="40" t="s">
        <v>136</v>
      </c>
      <c r="D59" s="30">
        <v>27.71</v>
      </c>
      <c r="E59" s="30"/>
      <c r="F59" s="30">
        <v>27.71</v>
      </c>
      <c r="G59" s="30"/>
      <c r="H59" s="30"/>
      <c r="I59" s="30"/>
      <c r="J59" s="30"/>
      <c r="K59" s="30"/>
      <c r="L59" s="30"/>
      <c r="M59" s="30"/>
      <c r="N59" s="30"/>
    </row>
    <row r="60" s="43" customFormat="1" ht="18.1" customHeight="1" spans="2:14">
      <c r="B60" s="39" t="s">
        <v>137</v>
      </c>
      <c r="C60" s="40" t="s">
        <v>138</v>
      </c>
      <c r="D60" s="30">
        <v>330.57</v>
      </c>
      <c r="E60" s="30"/>
      <c r="F60" s="30">
        <v>330.57</v>
      </c>
      <c r="G60" s="30"/>
      <c r="H60" s="30"/>
      <c r="I60" s="30"/>
      <c r="J60" s="30"/>
      <c r="K60" s="30"/>
      <c r="L60" s="30"/>
      <c r="M60" s="30"/>
      <c r="N60" s="30"/>
    </row>
    <row r="61" s="43" customFormat="1" ht="18.1" customHeight="1" spans="2:14">
      <c r="B61" s="39" t="s">
        <v>139</v>
      </c>
      <c r="C61" s="40" t="s">
        <v>140</v>
      </c>
      <c r="D61" s="30">
        <v>60</v>
      </c>
      <c r="E61" s="30"/>
      <c r="F61" s="30">
        <v>60</v>
      </c>
      <c r="G61" s="30"/>
      <c r="H61" s="30"/>
      <c r="I61" s="30"/>
      <c r="J61" s="30"/>
      <c r="K61" s="30"/>
      <c r="L61" s="30"/>
      <c r="M61" s="30"/>
      <c r="N61" s="30"/>
    </row>
    <row r="62" s="43" customFormat="1" ht="18.1" customHeight="1" spans="2:14">
      <c r="B62" s="39" t="s">
        <v>141</v>
      </c>
      <c r="C62" s="40" t="s">
        <v>142</v>
      </c>
      <c r="D62" s="30">
        <v>270.57</v>
      </c>
      <c r="E62" s="30"/>
      <c r="F62" s="30">
        <v>270.57</v>
      </c>
      <c r="G62" s="30"/>
      <c r="H62" s="30"/>
      <c r="I62" s="30"/>
      <c r="J62" s="30"/>
      <c r="K62" s="30"/>
      <c r="L62" s="30"/>
      <c r="M62" s="30"/>
      <c r="N62" s="30"/>
    </row>
    <row r="63" s="43" customFormat="1" ht="18.1" customHeight="1" spans="2:14">
      <c r="B63" s="39" t="s">
        <v>143</v>
      </c>
      <c r="C63" s="40" t="s">
        <v>23</v>
      </c>
      <c r="D63" s="30">
        <v>52</v>
      </c>
      <c r="E63" s="30"/>
      <c r="F63" s="30">
        <v>52</v>
      </c>
      <c r="G63" s="30"/>
      <c r="H63" s="30"/>
      <c r="I63" s="30"/>
      <c r="J63" s="30"/>
      <c r="K63" s="30"/>
      <c r="L63" s="30"/>
      <c r="M63" s="30"/>
      <c r="N63" s="30"/>
    </row>
    <row r="64" s="43" customFormat="1" ht="18.1" customHeight="1" spans="2:14">
      <c r="B64" s="39" t="s">
        <v>144</v>
      </c>
      <c r="C64" s="40" t="s">
        <v>145</v>
      </c>
      <c r="D64" s="30">
        <v>52</v>
      </c>
      <c r="E64" s="30"/>
      <c r="F64" s="30">
        <v>52</v>
      </c>
      <c r="G64" s="30"/>
      <c r="H64" s="30"/>
      <c r="I64" s="30"/>
      <c r="J64" s="30"/>
      <c r="K64" s="30"/>
      <c r="L64" s="30"/>
      <c r="M64" s="30"/>
      <c r="N64" s="30"/>
    </row>
    <row r="65" s="43" customFormat="1" ht="18.1" customHeight="1" spans="2:14">
      <c r="B65" s="39" t="s">
        <v>146</v>
      </c>
      <c r="C65" s="40" t="s">
        <v>147</v>
      </c>
      <c r="D65" s="30">
        <v>52</v>
      </c>
      <c r="E65" s="30"/>
      <c r="F65" s="30">
        <v>52</v>
      </c>
      <c r="G65" s="30"/>
      <c r="H65" s="30"/>
      <c r="I65" s="30"/>
      <c r="J65" s="30"/>
      <c r="K65" s="30"/>
      <c r="L65" s="30"/>
      <c r="M65" s="30"/>
      <c r="N65" s="30"/>
    </row>
    <row r="66" s="43" customFormat="1" ht="18.1" customHeight="1" spans="2:14">
      <c r="B66" s="39" t="s">
        <v>148</v>
      </c>
      <c r="C66" s="40" t="s">
        <v>24</v>
      </c>
      <c r="D66" s="30">
        <v>49.18</v>
      </c>
      <c r="E66" s="30"/>
      <c r="F66" s="30">
        <v>49.18</v>
      </c>
      <c r="G66" s="30"/>
      <c r="H66" s="30"/>
      <c r="I66" s="30"/>
      <c r="J66" s="30"/>
      <c r="K66" s="30"/>
      <c r="L66" s="30"/>
      <c r="M66" s="30"/>
      <c r="N66" s="30"/>
    </row>
    <row r="67" s="43" customFormat="1" ht="18.1" customHeight="1" spans="2:14">
      <c r="B67" s="39" t="s">
        <v>149</v>
      </c>
      <c r="C67" s="40" t="s">
        <v>150</v>
      </c>
      <c r="D67" s="30">
        <v>49.18</v>
      </c>
      <c r="E67" s="30"/>
      <c r="F67" s="30">
        <v>49.18</v>
      </c>
      <c r="G67" s="30"/>
      <c r="H67" s="30"/>
      <c r="I67" s="30"/>
      <c r="J67" s="30"/>
      <c r="K67" s="30"/>
      <c r="L67" s="30"/>
      <c r="M67" s="30"/>
      <c r="N67" s="30"/>
    </row>
    <row r="68" s="43" customFormat="1" ht="18.1" customHeight="1" spans="2:14">
      <c r="B68" s="39" t="s">
        <v>151</v>
      </c>
      <c r="C68" s="40" t="s">
        <v>152</v>
      </c>
      <c r="D68" s="30">
        <v>49.18</v>
      </c>
      <c r="E68" s="30"/>
      <c r="F68" s="30">
        <v>49.18</v>
      </c>
      <c r="G68" s="30"/>
      <c r="H68" s="30"/>
      <c r="I68" s="30"/>
      <c r="J68" s="30"/>
      <c r="K68" s="30"/>
      <c r="L68" s="30"/>
      <c r="M68" s="30"/>
      <c r="N68" s="30"/>
    </row>
    <row r="69" s="43" customFormat="1" ht="18.1" customHeight="1" spans="2:14">
      <c r="B69" s="39" t="s">
        <v>153</v>
      </c>
      <c r="C69" s="40" t="s">
        <v>25</v>
      </c>
      <c r="D69" s="30">
        <v>400</v>
      </c>
      <c r="E69" s="30"/>
      <c r="F69" s="30"/>
      <c r="G69" s="30">
        <v>400</v>
      </c>
      <c r="H69" s="30"/>
      <c r="I69" s="30"/>
      <c r="J69" s="30"/>
      <c r="K69" s="30"/>
      <c r="L69" s="30"/>
      <c r="M69" s="30"/>
      <c r="N69" s="30"/>
    </row>
    <row r="70" s="43" customFormat="1" ht="18.1" customHeight="1" spans="2:14">
      <c r="B70" s="39" t="s">
        <v>154</v>
      </c>
      <c r="C70" s="40" t="s">
        <v>155</v>
      </c>
      <c r="D70" s="30">
        <v>400</v>
      </c>
      <c r="E70" s="30"/>
      <c r="F70" s="30"/>
      <c r="G70" s="30">
        <v>400</v>
      </c>
      <c r="H70" s="30"/>
      <c r="I70" s="30"/>
      <c r="J70" s="30"/>
      <c r="K70" s="30"/>
      <c r="L70" s="30"/>
      <c r="M70" s="30"/>
      <c r="N70" s="30"/>
    </row>
    <row r="71" s="43" customFormat="1" ht="18.1" customHeight="1" spans="2:14">
      <c r="B71" s="39" t="s">
        <v>156</v>
      </c>
      <c r="C71" s="40" t="s">
        <v>157</v>
      </c>
      <c r="D71" s="30">
        <v>400</v>
      </c>
      <c r="E71" s="30"/>
      <c r="F71" s="30"/>
      <c r="G71" s="30">
        <v>400</v>
      </c>
      <c r="H71" s="30"/>
      <c r="I71" s="30"/>
      <c r="J71" s="30"/>
      <c r="K71" s="30"/>
      <c r="L71" s="30"/>
      <c r="M71" s="30"/>
      <c r="N71" s="30"/>
    </row>
    <row r="72" ht="15.75" spans="2:14">
      <c r="B72" s="41" t="s">
        <v>34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</sheetData>
  <mergeCells count="15">
    <mergeCell ref="B6:C6"/>
    <mergeCell ref="B8:C8"/>
    <mergeCell ref="B72:N72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8000000715256" right="0.118000000715256" top="0.39300000667572" bottom="0.0780000016093254" header="0" footer="0"/>
  <pageSetup paperSize="9" scale="74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opLeftCell="A22" workbookViewId="0">
      <selection activeCell="B2" sqref="B2:F3"/>
    </sheetView>
  </sheetViews>
  <sheetFormatPr defaultColWidth="10" defaultRowHeight="13.5" outlineLevelCol="7"/>
  <cols>
    <col min="1" max="1" width="0.541666666666667" customWidth="1"/>
    <col min="2" max="2" width="16.2833333333333" customWidth="1"/>
    <col min="3" max="3" width="53.62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3"/>
      <c r="B1" s="14" t="s">
        <v>256</v>
      </c>
    </row>
    <row r="2" ht="16.35" customHeight="1" spans="2:6">
      <c r="B2" s="24" t="s">
        <v>257</v>
      </c>
      <c r="C2" s="24"/>
      <c r="D2" s="24"/>
      <c r="E2" s="24"/>
      <c r="F2" s="24"/>
    </row>
    <row r="3" ht="16.35" customHeight="1" spans="2:6">
      <c r="B3" s="24"/>
      <c r="C3" s="24"/>
      <c r="D3" s="24"/>
      <c r="E3" s="24"/>
      <c r="F3" s="24"/>
    </row>
    <row r="4" ht="16.35" customHeight="1" spans="2:6">
      <c r="B4" s="33"/>
      <c r="C4" s="33"/>
      <c r="D4" s="33"/>
      <c r="E4" s="33"/>
      <c r="F4" s="33"/>
    </row>
    <row r="5" ht="18.95" customHeight="1" spans="2:6">
      <c r="B5" s="33"/>
      <c r="C5" s="33"/>
      <c r="D5" s="33"/>
      <c r="E5" s="33"/>
      <c r="F5" s="34" t="s">
        <v>2</v>
      </c>
    </row>
    <row r="6" ht="31.9" customHeight="1" spans="2:6">
      <c r="B6" s="26" t="s">
        <v>162</v>
      </c>
      <c r="C6" s="26" t="s">
        <v>40</v>
      </c>
      <c r="D6" s="26" t="s">
        <v>41</v>
      </c>
      <c r="E6" s="26" t="s">
        <v>258</v>
      </c>
      <c r="F6" s="26" t="s">
        <v>259</v>
      </c>
    </row>
    <row r="7" ht="23.25" customHeight="1" spans="2:6">
      <c r="B7" s="27" t="s">
        <v>7</v>
      </c>
      <c r="C7" s="27"/>
      <c r="D7" s="35">
        <v>1887.56</v>
      </c>
      <c r="E7" s="35">
        <v>866.13</v>
      </c>
      <c r="F7" s="35">
        <v>1021.43</v>
      </c>
    </row>
    <row r="8" ht="21.55" customHeight="1" spans="2:6">
      <c r="B8" s="36" t="s">
        <v>45</v>
      </c>
      <c r="C8" s="37" t="s">
        <v>14</v>
      </c>
      <c r="D8" s="38">
        <v>431.92</v>
      </c>
      <c r="E8" s="38">
        <v>415.04</v>
      </c>
      <c r="F8" s="38">
        <v>16.88</v>
      </c>
    </row>
    <row r="9" ht="20.7" customHeight="1" spans="2:6">
      <c r="B9" s="39" t="s">
        <v>46</v>
      </c>
      <c r="C9" s="40" t="s">
        <v>47</v>
      </c>
      <c r="D9" s="38">
        <v>7.1</v>
      </c>
      <c r="E9" s="38"/>
      <c r="F9" s="38">
        <v>7.1</v>
      </c>
    </row>
    <row r="10" ht="20.7" customHeight="1" spans="2:6">
      <c r="B10" s="39" t="s">
        <v>48</v>
      </c>
      <c r="C10" s="40" t="s">
        <v>49</v>
      </c>
      <c r="D10" s="38">
        <v>7.1</v>
      </c>
      <c r="E10" s="38"/>
      <c r="F10" s="38">
        <v>7.1</v>
      </c>
    </row>
    <row r="11" ht="20.7" customHeight="1" spans="2:6">
      <c r="B11" s="39" t="s">
        <v>50</v>
      </c>
      <c r="C11" s="40" t="s">
        <v>51</v>
      </c>
      <c r="D11" s="38">
        <v>378.84</v>
      </c>
      <c r="E11" s="38">
        <v>371.84</v>
      </c>
      <c r="F11" s="38">
        <v>7</v>
      </c>
    </row>
    <row r="12" ht="20.7" customHeight="1" spans="2:6">
      <c r="B12" s="39" t="s">
        <v>52</v>
      </c>
      <c r="C12" s="40" t="s">
        <v>53</v>
      </c>
      <c r="D12" s="38">
        <v>371.84</v>
      </c>
      <c r="E12" s="38">
        <v>371.84</v>
      </c>
      <c r="F12" s="38"/>
    </row>
    <row r="13" ht="20.7" customHeight="1" spans="2:6">
      <c r="B13" s="39" t="s">
        <v>54</v>
      </c>
      <c r="C13" s="40" t="s">
        <v>55</v>
      </c>
      <c r="D13" s="38">
        <v>7</v>
      </c>
      <c r="E13" s="38"/>
      <c r="F13" s="38">
        <v>7</v>
      </c>
    </row>
    <row r="14" ht="20.7" customHeight="1" spans="2:6">
      <c r="B14" s="39" t="s">
        <v>56</v>
      </c>
      <c r="C14" s="40" t="s">
        <v>57</v>
      </c>
      <c r="D14" s="38">
        <v>43.2</v>
      </c>
      <c r="E14" s="38">
        <v>43.2</v>
      </c>
      <c r="F14" s="38"/>
    </row>
    <row r="15" ht="20.7" customHeight="1" spans="2:6">
      <c r="B15" s="39" t="s">
        <v>58</v>
      </c>
      <c r="C15" s="40" t="s">
        <v>53</v>
      </c>
      <c r="D15" s="38">
        <v>43.2</v>
      </c>
      <c r="E15" s="38">
        <v>43.2</v>
      </c>
      <c r="F15" s="38"/>
    </row>
    <row r="16" ht="20.7" customHeight="1" spans="2:6">
      <c r="B16" s="39" t="s">
        <v>59</v>
      </c>
      <c r="C16" s="40" t="s">
        <v>60</v>
      </c>
      <c r="D16" s="38">
        <v>2.78</v>
      </c>
      <c r="E16" s="38"/>
      <c r="F16" s="38">
        <v>2.78</v>
      </c>
    </row>
    <row r="17" ht="21.55" customHeight="1" spans="2:6">
      <c r="B17" s="36" t="s">
        <v>61</v>
      </c>
      <c r="C17" s="37" t="s">
        <v>55</v>
      </c>
      <c r="D17" s="38">
        <v>2.78</v>
      </c>
      <c r="E17" s="38"/>
      <c r="F17" s="38">
        <v>2.78</v>
      </c>
    </row>
    <row r="18" ht="20.7" customHeight="1" spans="2:6">
      <c r="B18" s="39" t="s">
        <v>62</v>
      </c>
      <c r="C18" s="40" t="s">
        <v>16</v>
      </c>
      <c r="D18" s="38">
        <v>4.5</v>
      </c>
      <c r="E18" s="38"/>
      <c r="F18" s="38">
        <v>4.5</v>
      </c>
    </row>
    <row r="19" ht="20.7" customHeight="1" spans="2:6">
      <c r="B19" s="39" t="s">
        <v>63</v>
      </c>
      <c r="C19" s="40" t="s">
        <v>64</v>
      </c>
      <c r="D19" s="38">
        <v>4.5</v>
      </c>
      <c r="E19" s="38"/>
      <c r="F19" s="38">
        <v>4.5</v>
      </c>
    </row>
    <row r="20" ht="20.7" customHeight="1" spans="2:6">
      <c r="B20" s="39" t="s">
        <v>65</v>
      </c>
      <c r="C20" s="40" t="s">
        <v>66</v>
      </c>
      <c r="D20" s="38">
        <v>4.5</v>
      </c>
      <c r="E20" s="38"/>
      <c r="F20" s="38">
        <v>4.5</v>
      </c>
    </row>
    <row r="21" ht="20.7" customHeight="1" spans="2:6">
      <c r="B21" s="39" t="s">
        <v>67</v>
      </c>
      <c r="C21" s="40" t="s">
        <v>18</v>
      </c>
      <c r="D21" s="38">
        <v>53.97</v>
      </c>
      <c r="E21" s="38">
        <v>53.97</v>
      </c>
      <c r="F21" s="38"/>
    </row>
    <row r="22" ht="21.55" customHeight="1" spans="2:6">
      <c r="B22" s="36" t="s">
        <v>68</v>
      </c>
      <c r="C22" s="37" t="s">
        <v>69</v>
      </c>
      <c r="D22" s="38">
        <v>53.97</v>
      </c>
      <c r="E22" s="38">
        <v>53.97</v>
      </c>
      <c r="F22" s="38"/>
    </row>
    <row r="23" ht="20.7" customHeight="1" spans="2:6">
      <c r="B23" s="39" t="s">
        <v>70</v>
      </c>
      <c r="C23" s="40" t="s">
        <v>71</v>
      </c>
      <c r="D23" s="38">
        <v>53.97</v>
      </c>
      <c r="E23" s="38">
        <v>53.97</v>
      </c>
      <c r="F23" s="38"/>
    </row>
    <row r="24" ht="20.7" customHeight="1" spans="2:6">
      <c r="B24" s="39" t="s">
        <v>72</v>
      </c>
      <c r="C24" s="40" t="s">
        <v>19</v>
      </c>
      <c r="D24" s="38">
        <v>194.62</v>
      </c>
      <c r="E24" s="38">
        <v>192.62</v>
      </c>
      <c r="F24" s="38">
        <v>2</v>
      </c>
    </row>
    <row r="25" ht="20.7" customHeight="1" spans="2:6">
      <c r="B25" s="39" t="s">
        <v>73</v>
      </c>
      <c r="C25" s="40" t="s">
        <v>74</v>
      </c>
      <c r="D25" s="38">
        <v>30.18</v>
      </c>
      <c r="E25" s="38">
        <v>30.18</v>
      </c>
      <c r="F25" s="38"/>
    </row>
    <row r="26" ht="20.7" customHeight="1" spans="2:6">
      <c r="B26" s="39" t="s">
        <v>75</v>
      </c>
      <c r="C26" s="40" t="s">
        <v>76</v>
      </c>
      <c r="D26" s="38">
        <v>30.18</v>
      </c>
      <c r="E26" s="38">
        <v>30.18</v>
      </c>
      <c r="F26" s="38"/>
    </row>
    <row r="27" ht="21.55" customHeight="1" spans="2:6">
      <c r="B27" s="36" t="s">
        <v>77</v>
      </c>
      <c r="C27" s="37" t="s">
        <v>78</v>
      </c>
      <c r="D27" s="38">
        <v>136.73</v>
      </c>
      <c r="E27" s="38">
        <v>136.73</v>
      </c>
      <c r="F27" s="38"/>
    </row>
    <row r="28" ht="20.7" customHeight="1" spans="2:6">
      <c r="B28" s="39" t="s">
        <v>79</v>
      </c>
      <c r="C28" s="40" t="s">
        <v>80</v>
      </c>
      <c r="D28" s="38">
        <v>25.8</v>
      </c>
      <c r="E28" s="38">
        <v>25.8</v>
      </c>
      <c r="F28" s="38"/>
    </row>
    <row r="29" ht="20.7" customHeight="1" spans="2:6">
      <c r="B29" s="39" t="s">
        <v>81</v>
      </c>
      <c r="C29" s="40" t="s">
        <v>82</v>
      </c>
      <c r="D29" s="38">
        <v>20.64</v>
      </c>
      <c r="E29" s="38">
        <v>20.64</v>
      </c>
      <c r="F29" s="38"/>
    </row>
    <row r="30" ht="20.7" customHeight="1" spans="2:6">
      <c r="B30" s="39" t="s">
        <v>83</v>
      </c>
      <c r="C30" s="40" t="s">
        <v>84</v>
      </c>
      <c r="D30" s="38">
        <v>60.19</v>
      </c>
      <c r="E30" s="38">
        <v>60.19</v>
      </c>
      <c r="F30" s="38"/>
    </row>
    <row r="31" ht="20.7" customHeight="1" spans="2:6">
      <c r="B31" s="39" t="s">
        <v>85</v>
      </c>
      <c r="C31" s="40" t="s">
        <v>86</v>
      </c>
      <c r="D31" s="38">
        <v>30.1</v>
      </c>
      <c r="E31" s="38">
        <v>30.1</v>
      </c>
      <c r="F31" s="38"/>
    </row>
    <row r="32" ht="20.7" customHeight="1" spans="2:6">
      <c r="B32" s="39" t="s">
        <v>87</v>
      </c>
      <c r="C32" s="40" t="s">
        <v>88</v>
      </c>
      <c r="D32" s="38">
        <v>27.71</v>
      </c>
      <c r="E32" s="38">
        <v>25.71</v>
      </c>
      <c r="F32" s="38">
        <v>2</v>
      </c>
    </row>
    <row r="33" ht="20.7" customHeight="1" spans="2:6">
      <c r="B33" s="39" t="s">
        <v>89</v>
      </c>
      <c r="C33" s="40" t="s">
        <v>90</v>
      </c>
      <c r="D33" s="38">
        <v>25.71</v>
      </c>
      <c r="E33" s="38">
        <v>25.71</v>
      </c>
      <c r="F33" s="38"/>
    </row>
    <row r="34" ht="20.7" customHeight="1" spans="2:6">
      <c r="B34" s="39" t="s">
        <v>91</v>
      </c>
      <c r="C34" s="40" t="s">
        <v>92</v>
      </c>
      <c r="D34" s="38">
        <v>2</v>
      </c>
      <c r="E34" s="38"/>
      <c r="F34" s="38">
        <v>2</v>
      </c>
    </row>
    <row r="35" ht="20.7" customHeight="1" spans="2:6">
      <c r="B35" s="39" t="s">
        <v>93</v>
      </c>
      <c r="C35" s="40" t="s">
        <v>20</v>
      </c>
      <c r="D35" s="38">
        <v>50.89</v>
      </c>
      <c r="E35" s="38">
        <v>46.02</v>
      </c>
      <c r="F35" s="38">
        <v>4.87</v>
      </c>
    </row>
    <row r="36" ht="20.7" customHeight="1" spans="2:6">
      <c r="B36" s="39" t="s">
        <v>94</v>
      </c>
      <c r="C36" s="40" t="s">
        <v>95</v>
      </c>
      <c r="D36" s="38">
        <v>46.02</v>
      </c>
      <c r="E36" s="38">
        <v>46.02</v>
      </c>
      <c r="F36" s="38"/>
    </row>
    <row r="37" ht="20.7" customHeight="1" spans="2:6">
      <c r="B37" s="39" t="s">
        <v>96</v>
      </c>
      <c r="C37" s="40" t="s">
        <v>97</v>
      </c>
      <c r="D37" s="38">
        <v>25.66</v>
      </c>
      <c r="E37" s="38">
        <v>25.66</v>
      </c>
      <c r="F37" s="38"/>
    </row>
    <row r="38" ht="20.7" customHeight="1" spans="2:6">
      <c r="B38" s="39" t="s">
        <v>98</v>
      </c>
      <c r="C38" s="40" t="s">
        <v>99</v>
      </c>
      <c r="D38" s="38">
        <v>11.96</v>
      </c>
      <c r="E38" s="38">
        <v>11.96</v>
      </c>
      <c r="F38" s="38"/>
    </row>
    <row r="39" ht="20.7" customHeight="1" spans="2:6">
      <c r="B39" s="39" t="s">
        <v>100</v>
      </c>
      <c r="C39" s="40" t="s">
        <v>101</v>
      </c>
      <c r="D39" s="38">
        <v>8.4</v>
      </c>
      <c r="E39" s="38">
        <v>8.4</v>
      </c>
      <c r="F39" s="38"/>
    </row>
    <row r="40" ht="20.7" customHeight="1" spans="2:6">
      <c r="B40" s="39" t="s">
        <v>102</v>
      </c>
      <c r="C40" s="40" t="s">
        <v>103</v>
      </c>
      <c r="D40" s="38">
        <v>4.87</v>
      </c>
      <c r="E40" s="38"/>
      <c r="F40" s="38">
        <v>4.87</v>
      </c>
    </row>
    <row r="41" ht="20.7" customHeight="1" spans="2:6">
      <c r="B41" s="39" t="s">
        <v>104</v>
      </c>
      <c r="C41" s="40" t="s">
        <v>105</v>
      </c>
      <c r="D41" s="38">
        <v>4.87</v>
      </c>
      <c r="E41" s="38"/>
      <c r="F41" s="38">
        <v>4.87</v>
      </c>
    </row>
    <row r="42" ht="20.7" customHeight="1" spans="2:6">
      <c r="B42" s="39" t="s">
        <v>106</v>
      </c>
      <c r="C42" s="40" t="s">
        <v>21</v>
      </c>
      <c r="D42" s="38">
        <v>26.17</v>
      </c>
      <c r="E42" s="38">
        <v>25.37</v>
      </c>
      <c r="F42" s="38">
        <v>0.8</v>
      </c>
    </row>
    <row r="43" ht="20.7" customHeight="1" spans="2:6">
      <c r="B43" s="39" t="s">
        <v>107</v>
      </c>
      <c r="C43" s="40" t="s">
        <v>108</v>
      </c>
      <c r="D43" s="38">
        <v>25.37</v>
      </c>
      <c r="E43" s="38">
        <v>25.37</v>
      </c>
      <c r="F43" s="38"/>
    </row>
    <row r="44" ht="20.7" customHeight="1" spans="2:6">
      <c r="B44" s="39" t="s">
        <v>109</v>
      </c>
      <c r="C44" s="40" t="s">
        <v>110</v>
      </c>
      <c r="D44" s="38">
        <v>25.37</v>
      </c>
      <c r="E44" s="38">
        <v>25.37</v>
      </c>
      <c r="F44" s="38"/>
    </row>
    <row r="45" ht="20.7" customHeight="1" spans="2:6">
      <c r="B45" s="39" t="s">
        <v>111</v>
      </c>
      <c r="C45" s="40" t="s">
        <v>112</v>
      </c>
      <c r="D45" s="38">
        <v>0.8</v>
      </c>
      <c r="E45" s="38"/>
      <c r="F45" s="38">
        <v>0.8</v>
      </c>
    </row>
    <row r="46" ht="20.7" customHeight="1" spans="2:6">
      <c r="B46" s="39" t="s">
        <v>113</v>
      </c>
      <c r="C46" s="40" t="s">
        <v>114</v>
      </c>
      <c r="D46" s="38">
        <v>0.8</v>
      </c>
      <c r="E46" s="38"/>
      <c r="F46" s="38">
        <v>0.8</v>
      </c>
    </row>
    <row r="47" ht="20.7" customHeight="1" spans="2:6">
      <c r="B47" s="39" t="s">
        <v>115</v>
      </c>
      <c r="C47" s="40" t="s">
        <v>22</v>
      </c>
      <c r="D47" s="38">
        <v>624.31</v>
      </c>
      <c r="E47" s="38">
        <v>83.93</v>
      </c>
      <c r="F47" s="38">
        <v>540.38</v>
      </c>
    </row>
    <row r="48" ht="20.7" customHeight="1" spans="2:6">
      <c r="B48" s="39" t="s">
        <v>116</v>
      </c>
      <c r="C48" s="40" t="s">
        <v>117</v>
      </c>
      <c r="D48" s="38">
        <v>143.03</v>
      </c>
      <c r="E48" s="38">
        <v>83.93</v>
      </c>
      <c r="F48" s="38">
        <v>59.1</v>
      </c>
    </row>
    <row r="49" ht="20.7" customHeight="1" spans="2:6">
      <c r="B49" s="39" t="s">
        <v>118</v>
      </c>
      <c r="C49" s="40" t="s">
        <v>90</v>
      </c>
      <c r="D49" s="38">
        <v>83.93</v>
      </c>
      <c r="E49" s="38">
        <v>83.93</v>
      </c>
      <c r="F49" s="38"/>
    </row>
    <row r="50" ht="20.7" customHeight="1" spans="2:6">
      <c r="B50" s="39" t="s">
        <v>119</v>
      </c>
      <c r="C50" s="40" t="s">
        <v>120</v>
      </c>
      <c r="D50" s="38">
        <v>0.96</v>
      </c>
      <c r="E50" s="38"/>
      <c r="F50" s="38">
        <v>0.96</v>
      </c>
    </row>
    <row r="51" ht="20.7" customHeight="1" spans="2:6">
      <c r="B51" s="39" t="s">
        <v>121</v>
      </c>
      <c r="C51" s="40" t="s">
        <v>122</v>
      </c>
      <c r="D51" s="38">
        <v>56.14</v>
      </c>
      <c r="E51" s="38"/>
      <c r="F51" s="38">
        <v>56.14</v>
      </c>
    </row>
    <row r="52" ht="20.7" customHeight="1" spans="2:6">
      <c r="B52" s="39" t="s">
        <v>123</v>
      </c>
      <c r="C52" s="40" t="s">
        <v>124</v>
      </c>
      <c r="D52" s="38">
        <v>2</v>
      </c>
      <c r="E52" s="38"/>
      <c r="F52" s="38">
        <v>2</v>
      </c>
    </row>
    <row r="53" ht="20.7" customHeight="1" spans="2:6">
      <c r="B53" s="39" t="s">
        <v>125</v>
      </c>
      <c r="C53" s="40" t="s">
        <v>126</v>
      </c>
      <c r="D53" s="38">
        <v>85</v>
      </c>
      <c r="E53" s="38"/>
      <c r="F53" s="38">
        <v>85</v>
      </c>
    </row>
    <row r="54" ht="20.7" customHeight="1" spans="2:6">
      <c r="B54" s="39" t="s">
        <v>127</v>
      </c>
      <c r="C54" s="40" t="s">
        <v>128</v>
      </c>
      <c r="D54" s="38">
        <v>25</v>
      </c>
      <c r="E54" s="38"/>
      <c r="F54" s="38">
        <v>25</v>
      </c>
    </row>
    <row r="55" ht="20.7" customHeight="1" spans="2:6">
      <c r="B55" s="39" t="s">
        <v>129</v>
      </c>
      <c r="C55" s="40" t="s">
        <v>130</v>
      </c>
      <c r="D55" s="38">
        <v>60</v>
      </c>
      <c r="E55" s="38"/>
      <c r="F55" s="38">
        <v>60</v>
      </c>
    </row>
    <row r="56" ht="20.7" customHeight="1" spans="2:6">
      <c r="B56" s="39" t="s">
        <v>131</v>
      </c>
      <c r="C56" s="40" t="s">
        <v>132</v>
      </c>
      <c r="D56" s="38">
        <v>65.71</v>
      </c>
      <c r="E56" s="38"/>
      <c r="F56" s="38">
        <v>65.71</v>
      </c>
    </row>
    <row r="57" ht="20.7" customHeight="1" spans="2:6">
      <c r="B57" s="39" t="s">
        <v>133</v>
      </c>
      <c r="C57" s="40" t="s">
        <v>134</v>
      </c>
      <c r="D57" s="38">
        <v>38</v>
      </c>
      <c r="E57" s="38"/>
      <c r="F57" s="38">
        <v>38</v>
      </c>
    </row>
    <row r="58" ht="20.7" customHeight="1" spans="2:6">
      <c r="B58" s="39" t="s">
        <v>135</v>
      </c>
      <c r="C58" s="40" t="s">
        <v>136</v>
      </c>
      <c r="D58" s="38">
        <v>27.71</v>
      </c>
      <c r="E58" s="38"/>
      <c r="F58" s="38">
        <v>27.71</v>
      </c>
    </row>
    <row r="59" ht="20.7" customHeight="1" spans="2:6">
      <c r="B59" s="39" t="s">
        <v>137</v>
      </c>
      <c r="C59" s="40" t="s">
        <v>138</v>
      </c>
      <c r="D59" s="38">
        <v>330.57</v>
      </c>
      <c r="E59" s="38"/>
      <c r="F59" s="38">
        <v>330.57</v>
      </c>
    </row>
    <row r="60" ht="20.7" customHeight="1" spans="2:6">
      <c r="B60" s="39" t="s">
        <v>139</v>
      </c>
      <c r="C60" s="40" t="s">
        <v>140</v>
      </c>
      <c r="D60" s="38">
        <v>60</v>
      </c>
      <c r="E60" s="38"/>
      <c r="F60" s="38">
        <v>60</v>
      </c>
    </row>
    <row r="61" ht="20.7" customHeight="1" spans="2:6">
      <c r="B61" s="39" t="s">
        <v>141</v>
      </c>
      <c r="C61" s="40" t="s">
        <v>142</v>
      </c>
      <c r="D61" s="38">
        <v>270.57</v>
      </c>
      <c r="E61" s="38"/>
      <c r="F61" s="38">
        <v>270.57</v>
      </c>
    </row>
    <row r="62" ht="20.7" customHeight="1" spans="2:6">
      <c r="B62" s="39" t="s">
        <v>143</v>
      </c>
      <c r="C62" s="40" t="s">
        <v>23</v>
      </c>
      <c r="D62" s="38">
        <v>52</v>
      </c>
      <c r="E62" s="38"/>
      <c r="F62" s="38">
        <v>52</v>
      </c>
    </row>
    <row r="63" ht="20.7" customHeight="1" spans="2:6">
      <c r="B63" s="39" t="s">
        <v>144</v>
      </c>
      <c r="C63" s="40" t="s">
        <v>145</v>
      </c>
      <c r="D63" s="38">
        <v>52</v>
      </c>
      <c r="E63" s="38"/>
      <c r="F63" s="38">
        <v>52</v>
      </c>
    </row>
    <row r="64" ht="20.7" customHeight="1" spans="2:6">
      <c r="B64" s="39" t="s">
        <v>146</v>
      </c>
      <c r="C64" s="40" t="s">
        <v>147</v>
      </c>
      <c r="D64" s="38">
        <v>52</v>
      </c>
      <c r="E64" s="38"/>
      <c r="F64" s="38">
        <v>52</v>
      </c>
    </row>
    <row r="65" ht="20.7" customHeight="1" spans="2:6">
      <c r="B65" s="39" t="s">
        <v>148</v>
      </c>
      <c r="C65" s="40" t="s">
        <v>24</v>
      </c>
      <c r="D65" s="38">
        <v>49.18</v>
      </c>
      <c r="E65" s="38">
        <v>49.18</v>
      </c>
      <c r="F65" s="38"/>
    </row>
    <row r="66" ht="20.7" customHeight="1" spans="2:6">
      <c r="B66" s="39" t="s">
        <v>149</v>
      </c>
      <c r="C66" s="40" t="s">
        <v>150</v>
      </c>
      <c r="D66" s="38">
        <v>49.18</v>
      </c>
      <c r="E66" s="38">
        <v>49.18</v>
      </c>
      <c r="F66" s="38"/>
    </row>
    <row r="67" ht="20.7" customHeight="1" spans="2:6">
      <c r="B67" s="39" t="s">
        <v>151</v>
      </c>
      <c r="C67" s="40" t="s">
        <v>152</v>
      </c>
      <c r="D67" s="38">
        <v>49.18</v>
      </c>
      <c r="E67" s="38">
        <v>49.18</v>
      </c>
      <c r="F67" s="38"/>
    </row>
    <row r="68" ht="20.7" customHeight="1" spans="2:6">
      <c r="B68" s="39" t="s">
        <v>153</v>
      </c>
      <c r="C68" s="40" t="s">
        <v>25</v>
      </c>
      <c r="D68" s="38">
        <v>400</v>
      </c>
      <c r="E68" s="38"/>
      <c r="F68" s="38">
        <v>400</v>
      </c>
    </row>
    <row r="69" ht="20.7" customHeight="1" spans="2:6">
      <c r="B69" s="39" t="s">
        <v>154</v>
      </c>
      <c r="C69" s="40" t="s">
        <v>155</v>
      </c>
      <c r="D69" s="38">
        <v>400</v>
      </c>
      <c r="E69" s="38"/>
      <c r="F69" s="38">
        <v>400</v>
      </c>
    </row>
    <row r="70" ht="20.7" customHeight="1" spans="2:6">
      <c r="B70" s="39" t="s">
        <v>156</v>
      </c>
      <c r="C70" s="40" t="s">
        <v>157</v>
      </c>
      <c r="D70" s="38">
        <v>400</v>
      </c>
      <c r="E70" s="38"/>
      <c r="F70" s="38">
        <v>400</v>
      </c>
    </row>
    <row r="71" ht="15.75" spans="2:8">
      <c r="B71" s="41" t="s">
        <v>34</v>
      </c>
      <c r="C71" s="41"/>
      <c r="D71" s="41"/>
      <c r="E71" s="41"/>
      <c r="F71" s="41"/>
      <c r="G71" s="42"/>
      <c r="H71" s="42"/>
    </row>
  </sheetData>
  <mergeCells count="3">
    <mergeCell ref="B7:C7"/>
    <mergeCell ref="B71:F71"/>
    <mergeCell ref="B2:F3"/>
  </mergeCells>
  <printOptions horizontalCentered="1"/>
  <pageMargins left="0.0780000016093254" right="0.0780000016093254" top="0.39300000667572" bottom="0.0780000016093254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3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2.625" customWidth="1"/>
    <col min="6" max="6" width="15" customWidth="1"/>
    <col min="7" max="7" width="13.75" customWidth="1"/>
    <col min="8" max="8" width="13.625" customWidth="1"/>
    <col min="9" max="9" width="10.9916666666667" customWidth="1"/>
    <col min="10" max="10" width="13.75" customWidth="1"/>
    <col min="11" max="11" width="10.25" customWidth="1"/>
    <col min="12" max="12" width="9.75" customWidth="1"/>
    <col min="13" max="13" width="11.8083333333333" customWidth="1"/>
  </cols>
  <sheetData>
    <row r="1" ht="17.25" customHeight="1" spans="1:13">
      <c r="A1" s="13"/>
      <c r="B1" s="14" t="s">
        <v>260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6.35" customHeight="1" spans="2:13">
      <c r="B2" s="24" t="s">
        <v>261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6.35" customHeight="1" spans="2:1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6.35" customHeight="1" spans="2:1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="12" customFormat="1" ht="21.55" customHeight="1" spans="2:1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2" t="s">
        <v>2</v>
      </c>
    </row>
    <row r="6" ht="65.55" customHeight="1" spans="2:13">
      <c r="B6" s="26" t="s">
        <v>262</v>
      </c>
      <c r="C6" s="26" t="s">
        <v>5</v>
      </c>
      <c r="D6" s="26" t="s">
        <v>41</v>
      </c>
      <c r="E6" s="26" t="s">
        <v>247</v>
      </c>
      <c r="F6" s="26" t="s">
        <v>248</v>
      </c>
      <c r="G6" s="26" t="s">
        <v>249</v>
      </c>
      <c r="H6" s="26" t="s">
        <v>250</v>
      </c>
      <c r="I6" s="26" t="s">
        <v>251</v>
      </c>
      <c r="J6" s="26" t="s">
        <v>252</v>
      </c>
      <c r="K6" s="26" t="s">
        <v>253</v>
      </c>
      <c r="L6" s="26" t="s">
        <v>254</v>
      </c>
      <c r="M6" s="26" t="s">
        <v>255</v>
      </c>
    </row>
    <row r="7" ht="23.25" customHeight="1" spans="2:13">
      <c r="B7" s="27" t="s">
        <v>7</v>
      </c>
      <c r="C7" s="27"/>
      <c r="D7" s="28">
        <v>0.5</v>
      </c>
      <c r="E7" s="28">
        <v>0.5</v>
      </c>
      <c r="F7" s="28"/>
      <c r="G7" s="28"/>
      <c r="H7" s="28"/>
      <c r="I7" s="28"/>
      <c r="J7" s="28"/>
      <c r="K7" s="28"/>
      <c r="L7" s="28"/>
      <c r="M7" s="28"/>
    </row>
    <row r="8" ht="21.55" customHeight="1" spans="2:13">
      <c r="B8" s="29" t="s">
        <v>263</v>
      </c>
      <c r="C8" s="29" t="s">
        <v>264</v>
      </c>
      <c r="D8" s="30">
        <v>0.5</v>
      </c>
      <c r="E8" s="30">
        <v>0.5</v>
      </c>
      <c r="F8" s="30"/>
      <c r="G8" s="30"/>
      <c r="H8" s="30"/>
      <c r="I8" s="30"/>
      <c r="J8" s="30"/>
      <c r="K8" s="30"/>
      <c r="L8" s="30"/>
      <c r="M8" s="30"/>
    </row>
    <row r="9" s="23" customFormat="1" ht="16.35" customHeight="1" spans="2:6">
      <c r="B9" s="31"/>
      <c r="C9" s="31"/>
      <c r="D9" s="31"/>
      <c r="E9" s="31"/>
      <c r="F9" s="31"/>
    </row>
  </sheetData>
  <mergeCells count="3">
    <mergeCell ref="B7:C7"/>
    <mergeCell ref="B9:F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向朝林</cp:lastModifiedBy>
  <dcterms:created xsi:type="dcterms:W3CDTF">2024-01-25T09:48:00Z</dcterms:created>
  <dcterms:modified xsi:type="dcterms:W3CDTF">2024-03-19T08:18:22Z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E7530B46ABD04D8897F52366B577AE7D</vt:lpwstr>
  </property>
</Properties>
</file>