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<sst xmlns="http://schemas.openxmlformats.org/spreadsheetml/2006/main" count="1140" uniqueCount="590">
  <si>
    <r>
      <rPr>
        <sz val="14"/>
        <rFont val="宋体"/>
        <charset val="134"/>
      </rPr>
      <t>秀山县</t>
    </r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年第六批次享受公益性岗位补贴和社保补贴用人单位公示表</t>
    </r>
  </si>
  <si>
    <r>
      <rPr>
        <sz val="10"/>
        <rFont val="宋体"/>
        <charset val="134"/>
      </rPr>
      <t>制表单位：秀山县就业和人才中心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       </t>
    </r>
    <r>
      <rPr>
        <sz val="10"/>
        <rFont val="宋体"/>
        <charset val="134"/>
      </rPr>
      <t>单位：元</t>
    </r>
  </si>
  <si>
    <t>序号</t>
  </si>
  <si>
    <t>单位名称</t>
  </si>
  <si>
    <r>
      <rPr>
        <sz val="10"/>
        <rFont val="宋体"/>
        <charset val="134"/>
      </rPr>
      <t>社保补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贴人数</t>
    </r>
  </si>
  <si>
    <r>
      <rPr>
        <sz val="10"/>
        <rFont val="宋体"/>
        <charset val="134"/>
      </rPr>
      <t>岗位补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贴人数</t>
    </r>
  </si>
  <si>
    <t>姓名</t>
  </si>
  <si>
    <t>身份证号码</t>
  </si>
  <si>
    <t>补贴时段</t>
  </si>
  <si>
    <t>补贴金额</t>
  </si>
  <si>
    <t>岗位名称（公益性岗位填写）</t>
  </si>
  <si>
    <t>开发主体（劳务派遣公益性岗位）</t>
  </si>
  <si>
    <t>社保补贴</t>
  </si>
  <si>
    <t>岗位补贴</t>
  </si>
  <si>
    <t>平凯街道办事处</t>
  </si>
  <si>
    <t>贺渝涵</t>
  </si>
  <si>
    <t>500************115</t>
  </si>
  <si>
    <t>202605-202606</t>
  </si>
  <si>
    <t>禁毒协管员</t>
  </si>
  <si>
    <t>田晓</t>
  </si>
  <si>
    <t>500************120</t>
  </si>
  <si>
    <t>基层就业服务协管</t>
  </si>
  <si>
    <t>白晓虹</t>
  </si>
  <si>
    <t>500************820</t>
  </si>
  <si>
    <t>社保协管员</t>
  </si>
  <si>
    <t>吴燕萍</t>
  </si>
  <si>
    <t>500************229</t>
  </si>
  <si>
    <t>杨怡薰</t>
  </si>
  <si>
    <t>500************920</t>
  </si>
  <si>
    <t>治安协管员</t>
  </si>
  <si>
    <t>张萍</t>
  </si>
  <si>
    <t>500************228</t>
  </si>
  <si>
    <t>202605-202605</t>
  </si>
  <si>
    <t>张燕</t>
  </si>
  <si>
    <t>500************726</t>
  </si>
  <si>
    <t>公共卫生保洁员</t>
  </si>
  <si>
    <t>陈文应</t>
  </si>
  <si>
    <t>513************717</t>
  </si>
  <si>
    <t>汤亚明</t>
  </si>
  <si>
    <t>513************314</t>
  </si>
  <si>
    <t>卜永华</t>
  </si>
  <si>
    <t>513************357</t>
  </si>
  <si>
    <t>陈波</t>
  </si>
  <si>
    <t>513************619</t>
  </si>
  <si>
    <t>雷敏</t>
  </si>
  <si>
    <t>513************310</t>
  </si>
  <si>
    <t>陈英</t>
  </si>
  <si>
    <t>513************629</t>
  </si>
  <si>
    <t>杨建国</t>
  </si>
  <si>
    <t>杨秀华</t>
  </si>
  <si>
    <t>513************227</t>
  </si>
  <si>
    <t>陈晓兰</t>
  </si>
  <si>
    <t>513************328</t>
  </si>
  <si>
    <t>伍双林</t>
  </si>
  <si>
    <t>513************319</t>
  </si>
  <si>
    <t>杨胜刚</t>
  </si>
  <si>
    <t>500************212</t>
  </si>
  <si>
    <t>陈显付</t>
  </si>
  <si>
    <t>513************712</t>
  </si>
  <si>
    <t>杨补生</t>
  </si>
  <si>
    <t>513************411</t>
  </si>
  <si>
    <t>向云忠</t>
  </si>
  <si>
    <t>刘四毛</t>
  </si>
  <si>
    <t>513************715</t>
  </si>
  <si>
    <t>田武全</t>
  </si>
  <si>
    <t>513************615</t>
  </si>
  <si>
    <t>严长林</t>
  </si>
  <si>
    <t>513************230</t>
  </si>
  <si>
    <t>余啟勇</t>
  </si>
  <si>
    <t>宋秀和</t>
  </si>
  <si>
    <t>513************334</t>
  </si>
  <si>
    <t>向显锋</t>
  </si>
  <si>
    <t>513************335</t>
  </si>
  <si>
    <t>罗会友</t>
  </si>
  <si>
    <t>513************751</t>
  </si>
  <si>
    <t>黄新文</t>
  </si>
  <si>
    <t>513************713</t>
  </si>
  <si>
    <t>唐菊仙</t>
  </si>
  <si>
    <t>513************342</t>
  </si>
  <si>
    <t>杨胜通</t>
  </si>
  <si>
    <t>513************71X</t>
  </si>
  <si>
    <t>殷重九</t>
  </si>
  <si>
    <t>513************711</t>
  </si>
  <si>
    <t>袁明</t>
  </si>
  <si>
    <t>500************315</t>
  </si>
  <si>
    <t>202606-202606</t>
  </si>
  <si>
    <t>贺春燕</t>
  </si>
  <si>
    <t>511************226</t>
  </si>
  <si>
    <t>严碧清</t>
  </si>
  <si>
    <t>513************725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</si>
  <si>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81136</t>
    </r>
  </si>
  <si>
    <r>
      <rPr>
        <sz val="10"/>
        <rFont val="宋体"/>
        <charset val="134"/>
      </rPr>
      <t>其中社保补贴：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；岗位补贴：</t>
    </r>
    <r>
      <rPr>
        <sz val="10"/>
        <rFont val="Times New Roman"/>
        <charset val="134"/>
      </rPr>
      <t>81136</t>
    </r>
  </si>
  <si>
    <t>隘口镇人民政府</t>
  </si>
  <si>
    <t>安卯森</t>
  </si>
  <si>
    <t>500************697</t>
  </si>
  <si>
    <t>隘口镇社保协管元</t>
  </si>
  <si>
    <t>刘艺林</t>
  </si>
  <si>
    <t>500************616</t>
  </si>
  <si>
    <t>隘口镇就业协管元</t>
  </si>
  <si>
    <t>张金芝</t>
  </si>
  <si>
    <t>513************528</t>
  </si>
  <si>
    <t>隘口居委会保洁员</t>
  </si>
  <si>
    <t>严苏英</t>
  </si>
  <si>
    <t>513************524</t>
  </si>
  <si>
    <t>吴菊英</t>
  </si>
  <si>
    <t>513************547</t>
  </si>
  <si>
    <t>陈本素</t>
  </si>
  <si>
    <t>坝芒村保洁员</t>
  </si>
  <si>
    <t>洪天文</t>
  </si>
  <si>
    <t>513************538</t>
  </si>
  <si>
    <t>太阳山村保洁员</t>
  </si>
  <si>
    <t>张琼艳</t>
  </si>
  <si>
    <t>522************425</t>
  </si>
  <si>
    <t>李大金</t>
  </si>
  <si>
    <t>513************51X</t>
  </si>
  <si>
    <t>易小亚</t>
  </si>
  <si>
    <t>平所村保洁员</t>
  </si>
  <si>
    <t>张碧珍</t>
  </si>
  <si>
    <t>513************522</t>
  </si>
  <si>
    <t>东坪村保洁员</t>
  </si>
  <si>
    <t>张远刚</t>
  </si>
  <si>
    <t>王红群</t>
  </si>
  <si>
    <t>522************424</t>
  </si>
  <si>
    <t>百岁村保洁员</t>
  </si>
  <si>
    <t>吕又快</t>
  </si>
  <si>
    <t>500************535</t>
  </si>
  <si>
    <t>居委会保洁员</t>
  </si>
  <si>
    <t>熊羽昌</t>
  </si>
  <si>
    <t>513************532</t>
  </si>
  <si>
    <t>屯堡村保洁员</t>
  </si>
  <si>
    <t>代谷芹</t>
  </si>
  <si>
    <t>522************648</t>
  </si>
  <si>
    <t>富裕村保洁员</t>
  </si>
  <si>
    <t>杨尤辉</t>
  </si>
  <si>
    <t>513************575</t>
  </si>
  <si>
    <t>孙标</t>
  </si>
  <si>
    <t>513************556</t>
  </si>
  <si>
    <t>凉桥村保洁员</t>
  </si>
  <si>
    <t>张顺仙</t>
  </si>
  <si>
    <t>513************623</t>
  </si>
  <si>
    <t>岑龙村保洁员</t>
  </si>
  <si>
    <t>杜雪芳</t>
  </si>
  <si>
    <t>522************428</t>
  </si>
  <si>
    <t>王宗补</t>
  </si>
  <si>
    <t>500************537</t>
  </si>
  <si>
    <t>饶正现</t>
  </si>
  <si>
    <t>513************592</t>
  </si>
  <si>
    <t>何建芝</t>
  </si>
  <si>
    <t>513************521</t>
  </si>
  <si>
    <t>杨胜容</t>
  </si>
  <si>
    <t>杨凤美</t>
  </si>
  <si>
    <t>513************541</t>
  </si>
  <si>
    <t>梅明英</t>
  </si>
  <si>
    <t>513************523</t>
  </si>
  <si>
    <t>张羽学</t>
  </si>
  <si>
    <t>杨通珍</t>
  </si>
  <si>
    <t>513************520</t>
  </si>
  <si>
    <t>杨光治</t>
  </si>
  <si>
    <t>513************515</t>
  </si>
  <si>
    <t>李玉群</t>
  </si>
  <si>
    <t>522************969</t>
  </si>
  <si>
    <t>杨晓玲</t>
  </si>
  <si>
    <t>513************553</t>
  </si>
  <si>
    <t>陈孝元</t>
  </si>
  <si>
    <t>513************525</t>
  </si>
  <si>
    <t>卢辅凤</t>
  </si>
  <si>
    <t>513************546</t>
  </si>
  <si>
    <t>杨再权</t>
  </si>
  <si>
    <t>513************511</t>
  </si>
  <si>
    <t>王亚珍</t>
  </si>
  <si>
    <t>513************361</t>
  </si>
  <si>
    <t>新院村保洁员</t>
  </si>
  <si>
    <t>朱伦传</t>
  </si>
  <si>
    <t>513************696</t>
  </si>
  <si>
    <t>郎志明</t>
  </si>
  <si>
    <t>513************698</t>
  </si>
  <si>
    <t>陈金莲</t>
  </si>
  <si>
    <t>王素平</t>
  </si>
  <si>
    <t>张秀碧</t>
  </si>
  <si>
    <t>513************52X</t>
  </si>
  <si>
    <t>安仕明</t>
  </si>
  <si>
    <t>513************555</t>
  </si>
  <si>
    <t>杨光均</t>
  </si>
  <si>
    <t>513************512</t>
  </si>
  <si>
    <t>何平珍</t>
  </si>
  <si>
    <t>513************542</t>
  </si>
  <si>
    <t>崔飞</t>
  </si>
  <si>
    <t>513************518</t>
  </si>
  <si>
    <t>王腊梅</t>
  </si>
  <si>
    <t>513************128</t>
  </si>
  <si>
    <t>何秋英</t>
  </si>
  <si>
    <t>522************446</t>
  </si>
  <si>
    <t>龙仕举</t>
  </si>
  <si>
    <t>513************534</t>
  </si>
  <si>
    <t>安凤兰</t>
  </si>
  <si>
    <t>513************581</t>
  </si>
  <si>
    <t>张珍荣</t>
  </si>
  <si>
    <t>513************514</t>
  </si>
  <si>
    <t>杨孟林</t>
  </si>
  <si>
    <t>500************51X</t>
  </si>
  <si>
    <t>李兰珍</t>
  </si>
  <si>
    <t>张树芬</t>
  </si>
  <si>
    <t>522************62X</t>
  </si>
  <si>
    <t>雷祖均</t>
  </si>
  <si>
    <t>513************510</t>
  </si>
  <si>
    <t>李明凤</t>
  </si>
  <si>
    <t>杨胜均</t>
  </si>
  <si>
    <t>513************519</t>
  </si>
  <si>
    <t>张羽前</t>
  </si>
  <si>
    <t>513************570</t>
  </si>
  <si>
    <t>白雪飞</t>
  </si>
  <si>
    <t>杨昌友</t>
  </si>
  <si>
    <t>513************57X</t>
  </si>
  <si>
    <t>冉孟怀</t>
  </si>
  <si>
    <t>513************527</t>
  </si>
  <si>
    <t>刘朝旭</t>
  </si>
  <si>
    <t>杨再新</t>
  </si>
  <si>
    <t>500************513</t>
  </si>
  <si>
    <t>康国祥</t>
  </si>
  <si>
    <t>513************53X</t>
  </si>
  <si>
    <t>合计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</si>
  <si>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62480</t>
    </r>
  </si>
  <si>
    <r>
      <rPr>
        <sz val="10"/>
        <rFont val="宋体"/>
        <charset val="134"/>
      </rPr>
      <t>其中社保补贴：岗位补贴：</t>
    </r>
    <r>
      <rPr>
        <sz val="10"/>
        <rFont val="Times New Roman"/>
        <charset val="134"/>
      </rPr>
      <t>62480</t>
    </r>
  </si>
  <si>
    <t>洪安镇人民政府</t>
  </si>
  <si>
    <t>何梦京</t>
  </si>
  <si>
    <t>500************82X</t>
  </si>
  <si>
    <t>202606-202607</t>
  </si>
  <si>
    <t>退役军人协管员</t>
  </si>
  <si>
    <t>田伟靖</t>
  </si>
  <si>
    <t>500************816</t>
  </si>
  <si>
    <t>乡村振兴协管员</t>
  </si>
  <si>
    <t>周佳</t>
  </si>
  <si>
    <t>禁毒社工</t>
  </si>
  <si>
    <t>田应兰</t>
  </si>
  <si>
    <t>513************323</t>
  </si>
  <si>
    <t>保洁员</t>
  </si>
  <si>
    <t>姚竹英</t>
  </si>
  <si>
    <t>513************829</t>
  </si>
  <si>
    <t>卜春花</t>
  </si>
  <si>
    <t>513************326</t>
  </si>
  <si>
    <t>满佳连</t>
  </si>
  <si>
    <t>513************84X</t>
  </si>
  <si>
    <t>张仙桃</t>
  </si>
  <si>
    <t>513************886</t>
  </si>
  <si>
    <t>王洪艳</t>
  </si>
  <si>
    <t>513************425</t>
  </si>
  <si>
    <t>龙秋香</t>
  </si>
  <si>
    <t>513************341</t>
  </si>
  <si>
    <t>尚显海</t>
  </si>
  <si>
    <t>513************31X</t>
  </si>
  <si>
    <t>翟林国</t>
  </si>
  <si>
    <t>500************834</t>
  </si>
  <si>
    <t>杨文英</t>
  </si>
  <si>
    <t>513************869</t>
  </si>
  <si>
    <t>张梅花</t>
  </si>
  <si>
    <t>513************823</t>
  </si>
  <si>
    <t>杨桂菊</t>
  </si>
  <si>
    <t>杨冬英</t>
  </si>
  <si>
    <t>交通协管员</t>
  </si>
  <si>
    <t>谭宗兰</t>
  </si>
  <si>
    <t>513************321</t>
  </si>
  <si>
    <t>刘定平</t>
  </si>
  <si>
    <t>513************811</t>
  </si>
  <si>
    <t>李桂生</t>
  </si>
  <si>
    <t>513************812</t>
  </si>
  <si>
    <t>谯宗伍</t>
  </si>
  <si>
    <t>513************810</t>
  </si>
  <si>
    <t>田维江</t>
  </si>
  <si>
    <t>513************33X</t>
  </si>
  <si>
    <t>龙啟章</t>
  </si>
  <si>
    <t>侯永超</t>
  </si>
  <si>
    <t>513************315</t>
  </si>
  <si>
    <t>龙凤英</t>
  </si>
  <si>
    <t>513************329</t>
  </si>
  <si>
    <t>汤桂珍</t>
  </si>
  <si>
    <t>513************322</t>
  </si>
  <si>
    <t>杨腊英</t>
  </si>
  <si>
    <t>513************320</t>
  </si>
  <si>
    <t>文水英</t>
  </si>
  <si>
    <t>翟猛</t>
  </si>
  <si>
    <t>500************819</t>
  </si>
  <si>
    <t>龙祖全</t>
  </si>
  <si>
    <t>513************835</t>
  </si>
  <si>
    <t>宋金州</t>
  </si>
  <si>
    <t>513************842</t>
  </si>
  <si>
    <t>彭敏</t>
  </si>
  <si>
    <t>513************82X</t>
  </si>
  <si>
    <t>王宇</t>
  </si>
  <si>
    <t>蔡彩红</t>
  </si>
  <si>
    <t>350************788</t>
  </si>
  <si>
    <t>黄德安</t>
  </si>
  <si>
    <t>513************819</t>
  </si>
  <si>
    <t>刘传军</t>
  </si>
  <si>
    <t>侯永丰</t>
  </si>
  <si>
    <t>屈娟</t>
  </si>
  <si>
    <t>500************321</t>
  </si>
  <si>
    <t>赵纯英</t>
  </si>
  <si>
    <t>袁玉堂</t>
  </si>
  <si>
    <t>513************816</t>
  </si>
  <si>
    <t>雷委</t>
  </si>
  <si>
    <t>500************817</t>
  </si>
  <si>
    <t>田磊</t>
  </si>
  <si>
    <t>433************050</t>
  </si>
  <si>
    <t>周红梅</t>
  </si>
  <si>
    <t>513************327</t>
  </si>
  <si>
    <t>交通劝导员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</si>
  <si>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90640</t>
    </r>
  </si>
  <si>
    <r>
      <rPr>
        <sz val="10"/>
        <rFont val="宋体"/>
        <charset val="134"/>
      </rPr>
      <t>其中社保补贴：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；岗位补贴：</t>
    </r>
    <r>
      <rPr>
        <sz val="10"/>
        <rFont val="Times New Roman"/>
        <charset val="134"/>
      </rPr>
      <t>90640</t>
    </r>
  </si>
  <si>
    <r>
      <rPr>
        <sz val="10"/>
        <rFont val="宋体"/>
        <charset val="134"/>
      </rPr>
      <t>兰桥镇人民政府</t>
    </r>
    <r>
      <rPr>
        <sz val="10"/>
        <rFont val="Times New Roman"/>
        <charset val="134"/>
      </rPr>
      <t xml:space="preserve"> </t>
    </r>
  </si>
  <si>
    <t>黄明光</t>
  </si>
  <si>
    <t>500************614</t>
  </si>
  <si>
    <t>202603-202606</t>
  </si>
  <si>
    <t>杨敏</t>
  </si>
  <si>
    <t>500************942</t>
  </si>
  <si>
    <t>202603-202605</t>
  </si>
  <si>
    <t>龙宇川</t>
  </si>
  <si>
    <t>500************695</t>
  </si>
  <si>
    <t>规建协管员</t>
  </si>
  <si>
    <t>李小华</t>
  </si>
  <si>
    <t>513************260</t>
  </si>
  <si>
    <t>202603-202603</t>
  </si>
  <si>
    <t>新华村信息员</t>
  </si>
  <si>
    <t>任玉英</t>
  </si>
  <si>
    <t>522************127</t>
  </si>
  <si>
    <t>红卫居保洁员</t>
  </si>
  <si>
    <t>龙佩芬</t>
  </si>
  <si>
    <t>500************622</t>
  </si>
  <si>
    <t>谢勇珍</t>
  </si>
  <si>
    <t>尚勤仙</t>
  </si>
  <si>
    <t>520************862</t>
  </si>
  <si>
    <t>代玉兰</t>
  </si>
  <si>
    <t>张国珍</t>
  </si>
  <si>
    <t>513************626</t>
  </si>
  <si>
    <t>新华村保洁员</t>
  </si>
  <si>
    <t>苏德军</t>
  </si>
  <si>
    <t>513************632</t>
  </si>
  <si>
    <t>肖清宣</t>
  </si>
  <si>
    <t>513************613</t>
  </si>
  <si>
    <t>肖中祥</t>
  </si>
  <si>
    <t>伍冬梅</t>
  </si>
  <si>
    <t>513************628</t>
  </si>
  <si>
    <t>官舟村保洁员</t>
  </si>
  <si>
    <t>余国祥</t>
  </si>
  <si>
    <t>513************598</t>
  </si>
  <si>
    <t>彭秀珍</t>
  </si>
  <si>
    <t>513************640</t>
  </si>
  <si>
    <t>杨秀英</t>
  </si>
  <si>
    <t>513************627</t>
  </si>
  <si>
    <t>正树村保洁员</t>
  </si>
  <si>
    <t>陈武文</t>
  </si>
  <si>
    <t>513************61X</t>
  </si>
  <si>
    <t>杨白花</t>
  </si>
  <si>
    <t>寨瓦村保洁员</t>
  </si>
  <si>
    <t>刘关献</t>
  </si>
  <si>
    <t>513************618</t>
  </si>
  <si>
    <t>黄志慧</t>
  </si>
  <si>
    <t>513************666</t>
  </si>
  <si>
    <t>龙文松</t>
  </si>
  <si>
    <t>500************611</t>
  </si>
  <si>
    <t>滕建军</t>
  </si>
  <si>
    <t>杨满平</t>
  </si>
  <si>
    <t>513************612</t>
  </si>
  <si>
    <t>温中仙</t>
  </si>
  <si>
    <t>513************625</t>
  </si>
  <si>
    <t>巨龙村保洁员</t>
  </si>
  <si>
    <t>丁仁福</t>
  </si>
  <si>
    <t>唐世田</t>
  </si>
  <si>
    <t>513************63X</t>
  </si>
  <si>
    <t>王秀花</t>
  </si>
  <si>
    <t>陈俊</t>
  </si>
  <si>
    <t>500************610</t>
  </si>
  <si>
    <t>202603-202604</t>
  </si>
  <si>
    <t>伍云超</t>
  </si>
  <si>
    <t>孟洪芝</t>
  </si>
  <si>
    <t>孙梅仙</t>
  </si>
  <si>
    <t>513************647</t>
  </si>
  <si>
    <t>张绍慧</t>
  </si>
  <si>
    <t>513************62X</t>
  </si>
  <si>
    <t>张玉碧</t>
  </si>
  <si>
    <t>500************923</t>
  </si>
  <si>
    <t>田全珍</t>
  </si>
  <si>
    <t>513************646</t>
  </si>
  <si>
    <t>杨再发</t>
  </si>
  <si>
    <t>513************614</t>
  </si>
  <si>
    <t>谌秀兰</t>
  </si>
  <si>
    <t>513************622</t>
  </si>
  <si>
    <t>红卫社区保洁员</t>
  </si>
  <si>
    <t>杨芬</t>
  </si>
  <si>
    <t>500************624</t>
  </si>
  <si>
    <t>代花珍</t>
  </si>
  <si>
    <t>513************621</t>
  </si>
  <si>
    <t>蒋银堂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</si>
  <si>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152374</t>
    </r>
  </si>
  <si>
    <r>
      <rPr>
        <sz val="10"/>
        <rFont val="宋体"/>
        <charset val="134"/>
      </rPr>
      <t>其中社保补贴：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；岗位补贴：</t>
    </r>
    <r>
      <rPr>
        <sz val="10"/>
        <rFont val="Times New Roman"/>
        <charset val="134"/>
      </rPr>
      <t>152374</t>
    </r>
  </si>
  <si>
    <t>里仁镇人民政府</t>
  </si>
  <si>
    <t>覃娟</t>
  </si>
  <si>
    <t>500************04X</t>
  </si>
  <si>
    <t>202605-202607</t>
  </si>
  <si>
    <t>杨婷婷</t>
  </si>
  <si>
    <t>500************029</t>
  </si>
  <si>
    <t>民政协管员</t>
  </si>
  <si>
    <t>吴娜</t>
  </si>
  <si>
    <t>500************225</t>
  </si>
  <si>
    <t>吴太华</t>
  </si>
  <si>
    <t>513************019</t>
  </si>
  <si>
    <t>龙拥军</t>
  </si>
  <si>
    <t>513************916</t>
  </si>
  <si>
    <t>易庆平</t>
  </si>
  <si>
    <t>513************018</t>
  </si>
  <si>
    <t>白国珍</t>
  </si>
  <si>
    <t>513************024</t>
  </si>
  <si>
    <t>龙玲菊</t>
  </si>
  <si>
    <t>513************025</t>
  </si>
  <si>
    <t>周梅菊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</si>
  <si>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34578.78</t>
    </r>
  </si>
  <si>
    <r>
      <rPr>
        <sz val="10"/>
        <rFont val="宋体"/>
        <charset val="134"/>
      </rPr>
      <t>其中社保补贴：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；岗位补贴：</t>
    </r>
    <r>
      <rPr>
        <sz val="10"/>
        <rFont val="Times New Roman"/>
        <charset val="134"/>
      </rPr>
      <t>34578.78</t>
    </r>
  </si>
  <si>
    <t>雅江镇人民政府</t>
  </si>
  <si>
    <t>彭凤琴</t>
  </si>
  <si>
    <t>500************427</t>
  </si>
  <si>
    <t>202604-202604</t>
  </si>
  <si>
    <t>王思瑶</t>
  </si>
  <si>
    <t>500************821</t>
  </si>
  <si>
    <t>应急协管员</t>
  </si>
  <si>
    <t>杨巧英</t>
  </si>
  <si>
    <t>513************421</t>
  </si>
  <si>
    <t>桂坪村保洁员</t>
  </si>
  <si>
    <t>张春兰</t>
  </si>
  <si>
    <t>513************424</t>
  </si>
  <si>
    <t>粟永忠</t>
  </si>
  <si>
    <t>513************43X</t>
  </si>
  <si>
    <t>红星村保洁员</t>
  </si>
  <si>
    <t>廖侨英</t>
  </si>
  <si>
    <t>513************428</t>
  </si>
  <si>
    <t>杨通全</t>
  </si>
  <si>
    <t>513************432</t>
  </si>
  <si>
    <t>张敏</t>
  </si>
  <si>
    <t>433************324</t>
  </si>
  <si>
    <t>江西村保洁员</t>
  </si>
  <si>
    <t>龚玉香</t>
  </si>
  <si>
    <t>513************464</t>
  </si>
  <si>
    <t>王金英</t>
  </si>
  <si>
    <t>522************767</t>
  </si>
  <si>
    <t>伍文江</t>
  </si>
  <si>
    <t>513************416</t>
  </si>
  <si>
    <t>屈风丽</t>
  </si>
  <si>
    <t>500************465</t>
  </si>
  <si>
    <t>翁满妹</t>
  </si>
  <si>
    <t>513************426</t>
  </si>
  <si>
    <t>阳加汪</t>
  </si>
  <si>
    <t>513************437</t>
  </si>
  <si>
    <t>王啟平</t>
  </si>
  <si>
    <t>513************413</t>
  </si>
  <si>
    <t>杨仙花</t>
  </si>
  <si>
    <t>陈兴平</t>
  </si>
  <si>
    <t>侯万桠</t>
  </si>
  <si>
    <t>513************420</t>
  </si>
  <si>
    <t>黄良胜</t>
  </si>
  <si>
    <t>513************414</t>
  </si>
  <si>
    <t>李桂英</t>
  </si>
  <si>
    <t>513************447</t>
  </si>
  <si>
    <t>响鼓村保洁员</t>
  </si>
  <si>
    <t>彭国碧</t>
  </si>
  <si>
    <t>513************488</t>
  </si>
  <si>
    <t>杨秀芬</t>
  </si>
  <si>
    <t>513************423</t>
  </si>
  <si>
    <t>印国全</t>
  </si>
  <si>
    <t>513************457</t>
  </si>
  <si>
    <t>魏小妹</t>
  </si>
  <si>
    <t>刘九金</t>
  </si>
  <si>
    <t>石玉秀</t>
  </si>
  <si>
    <t>433************026</t>
  </si>
  <si>
    <t>杨翠兰</t>
  </si>
  <si>
    <t>513************466</t>
  </si>
  <si>
    <t>杨胜军</t>
  </si>
  <si>
    <t>513************415</t>
  </si>
  <si>
    <t>小贵德村保洁员</t>
  </si>
  <si>
    <t>杨素清</t>
  </si>
  <si>
    <t>513************461</t>
  </si>
  <si>
    <t>杨兰花</t>
  </si>
  <si>
    <t>513************489</t>
  </si>
  <si>
    <t>周成军</t>
  </si>
  <si>
    <t>513************41X</t>
  </si>
  <si>
    <t>刘素珍</t>
  </si>
  <si>
    <t xml:space="preserve">513************426    </t>
  </si>
  <si>
    <t>彭国圣</t>
  </si>
  <si>
    <t>彭利</t>
  </si>
  <si>
    <t>500************425</t>
  </si>
  <si>
    <t>唐明生</t>
  </si>
  <si>
    <t>詹小妹</t>
  </si>
  <si>
    <t>李兰秀</t>
  </si>
  <si>
    <t>500************449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</si>
  <si>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43428</t>
    </r>
  </si>
  <si>
    <r>
      <rPr>
        <sz val="10"/>
        <rFont val="宋体"/>
        <charset val="134"/>
      </rPr>
      <t>其中社保补贴：；岗位补贴：</t>
    </r>
    <r>
      <rPr>
        <sz val="10"/>
        <rFont val="Times New Roman"/>
        <charset val="134"/>
      </rPr>
      <t>43428</t>
    </r>
  </si>
  <si>
    <t>钟灵镇人民政府</t>
  </si>
  <si>
    <t>陈红</t>
  </si>
  <si>
    <t>500************344</t>
  </si>
  <si>
    <t>甘豪杰</t>
  </si>
  <si>
    <t>国土协管员</t>
  </si>
  <si>
    <t>韩仲武</t>
  </si>
  <si>
    <t>500************557</t>
  </si>
  <si>
    <t>安全协管员</t>
  </si>
  <si>
    <t>洪闽渝</t>
  </si>
  <si>
    <t>500************326</t>
  </si>
  <si>
    <t>韩霓蓁</t>
  </si>
  <si>
    <t>500************328</t>
  </si>
  <si>
    <t>就业协管员</t>
  </si>
  <si>
    <t>高国仙</t>
  </si>
  <si>
    <t>513************325</t>
  </si>
  <si>
    <t>公共环境保洁员</t>
  </si>
  <si>
    <t>郑连朝</t>
  </si>
  <si>
    <t>513************316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</si>
  <si>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37080</t>
    </r>
  </si>
  <si>
    <r>
      <rPr>
        <sz val="10"/>
        <rFont val="宋体"/>
        <charset val="134"/>
      </rPr>
      <t>其中社保补贴：；岗位补贴：</t>
    </r>
    <r>
      <rPr>
        <sz val="10"/>
        <rFont val="Times New Roman"/>
        <charset val="134"/>
      </rPr>
      <t>37080</t>
    </r>
  </si>
  <si>
    <t>岑溪乡人民政府</t>
  </si>
  <si>
    <t>姚倩</t>
  </si>
  <si>
    <t>500************020</t>
  </si>
  <si>
    <t>吴承峰</t>
  </si>
  <si>
    <t>卢孝敏</t>
  </si>
  <si>
    <t>500************400</t>
  </si>
  <si>
    <t>公卫保洁员</t>
  </si>
  <si>
    <t>杨昌发</t>
  </si>
  <si>
    <t>513************516</t>
  </si>
  <si>
    <t>张洪保</t>
  </si>
  <si>
    <t>513************513</t>
  </si>
  <si>
    <t>江妹仙</t>
  </si>
  <si>
    <t>刘远芬</t>
  </si>
  <si>
    <t>吴胜明</t>
  </si>
  <si>
    <t>杨秀</t>
  </si>
  <si>
    <t>500************526</t>
  </si>
  <si>
    <t>张宗成</t>
  </si>
  <si>
    <t>江群</t>
  </si>
  <si>
    <t>500************521</t>
  </si>
  <si>
    <t>潘燕江</t>
  </si>
  <si>
    <t>522************028</t>
  </si>
  <si>
    <t>杨银平</t>
  </si>
  <si>
    <t>吴腊珍</t>
  </si>
  <si>
    <t>吴见明</t>
  </si>
  <si>
    <t>513************537</t>
  </si>
  <si>
    <t>杨老官</t>
  </si>
  <si>
    <t>杨昌进</t>
  </si>
  <si>
    <t>杨秀芳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</si>
  <si>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43472</t>
    </r>
  </si>
  <si>
    <r>
      <rPr>
        <sz val="10"/>
        <rFont val="宋体"/>
        <charset val="134"/>
      </rPr>
      <t>其中社保补贴：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；岗位补贴：</t>
    </r>
    <r>
      <rPr>
        <sz val="10"/>
        <rFont val="Times New Roman"/>
        <charset val="134"/>
      </rPr>
      <t>43472</t>
    </r>
  </si>
  <si>
    <t>海洋乡人民政府</t>
  </si>
  <si>
    <t>朱梦</t>
  </si>
  <si>
    <t>500************723</t>
  </si>
  <si>
    <t>白雪萍</t>
  </si>
  <si>
    <t xml:space="preserve">500************82X </t>
  </si>
  <si>
    <t>综合服务协管员</t>
  </si>
  <si>
    <t>谭运好</t>
  </si>
  <si>
    <t>500************814</t>
  </si>
  <si>
    <t>田兰英</t>
  </si>
  <si>
    <t>513************72X</t>
  </si>
  <si>
    <t>公共环境卫生保洁员</t>
  </si>
  <si>
    <t>游灿琼</t>
  </si>
  <si>
    <t>513************719</t>
  </si>
  <si>
    <t>王桂英</t>
  </si>
  <si>
    <t>513************720</t>
  </si>
  <si>
    <t>彭印</t>
  </si>
  <si>
    <t>500************712</t>
  </si>
  <si>
    <t>交通劝导协管员</t>
  </si>
  <si>
    <t>田小兰</t>
  </si>
  <si>
    <t>500************824</t>
  </si>
  <si>
    <t>伍海容</t>
  </si>
  <si>
    <t>500************843</t>
  </si>
  <si>
    <t>资料协管员</t>
  </si>
  <si>
    <t>谭宗国</t>
  </si>
  <si>
    <t>阚龙江</t>
  </si>
  <si>
    <t>513************714</t>
  </si>
  <si>
    <t>杨胜荣</t>
  </si>
  <si>
    <t>田茂云</t>
  </si>
  <si>
    <t>513************770</t>
  </si>
  <si>
    <t>杨海艳</t>
  </si>
  <si>
    <t>513************28X</t>
  </si>
  <si>
    <t>王玉容</t>
  </si>
  <si>
    <t>513************747</t>
  </si>
  <si>
    <t>吴安明</t>
  </si>
  <si>
    <t>尚玲</t>
  </si>
  <si>
    <t>433************921</t>
  </si>
  <si>
    <t>田仁全</t>
  </si>
  <si>
    <t>张军</t>
  </si>
  <si>
    <t>513************735</t>
  </si>
  <si>
    <t>汪伯成</t>
  </si>
  <si>
    <t>513************774</t>
  </si>
  <si>
    <t>向发发</t>
  </si>
  <si>
    <t>胡勇军</t>
  </si>
  <si>
    <t>石建英</t>
  </si>
  <si>
    <t>513************721</t>
  </si>
  <si>
    <r>
      <rPr>
        <sz val="10"/>
        <rFont val="宋体"/>
        <charset val="134"/>
      </rPr>
      <t>补贴合计：</t>
    </r>
    <r>
      <rPr>
        <sz val="10"/>
        <rFont val="Times New Roman"/>
        <charset val="134"/>
      </rPr>
      <t>48876</t>
    </r>
  </si>
  <si>
    <r>
      <rPr>
        <sz val="10"/>
        <rFont val="宋体"/>
        <charset val="134"/>
      </rPr>
      <t>其中社保补贴：</t>
    </r>
    <r>
      <rPr>
        <sz val="10"/>
        <rFont val="Times New Roman"/>
        <charset val="134"/>
      </rPr>
      <t xml:space="preserve">     </t>
    </r>
    <r>
      <rPr>
        <sz val="10"/>
        <rFont val="宋体"/>
        <charset val="134"/>
      </rPr>
      <t>；岗位补贴：</t>
    </r>
    <r>
      <rPr>
        <sz val="10"/>
        <rFont val="Times New Roman"/>
        <charset val="134"/>
      </rPr>
      <t>48876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</si>
</sst>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_ "/>
  </numFmts>
  <fonts count="28">
    <font>
      <sz val="12"/>
      <name val="宋体"/>
      <charset val="134"/>
    </font>
    <font>
      <sz val="10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0"/>
      <name val="宋体"/>
      <charset val="134"/>
    </font>
    <font>
      <sz val="1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/>
    <xf numFmtId="0" fontId="27" fillId="0" borderId="0">
      <protection locked="0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2" fillId="0" borderId="0" xfId="49" applyNumberFormat="1" applyFont="1" applyFill="1" applyBorder="1" applyAlignment="1">
      <alignment horizontal="center" vertical="center" wrapText="1"/>
    </xf>
    <xf numFmtId="176" fontId="3" fillId="0" borderId="0" xfId="49" applyNumberFormat="1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horizontal="center" vertical="center"/>
    </xf>
    <xf numFmtId="0" fontId="1" fillId="0" borderId="0" xfId="50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1" fillId="0" borderId="0" xfId="5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5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/>
    </xf>
    <xf numFmtId="0" fontId="4" fillId="0" borderId="1" xfId="5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178" fontId="1" fillId="0" borderId="1" xfId="49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1" fillId="0" borderId="1" xfId="54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" xfId="50"/>
    <cellStyle name="常规 2" xfId="51"/>
    <cellStyle name="常规 2 2" xfId="52"/>
    <cellStyle name="Normal" xfId="53"/>
    <cellStyle name="常规 3" xfId="5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36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36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36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36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10160</xdr:colOff>
      <xdr:row>47</xdr:row>
      <xdr:rowOff>10160</xdr:rowOff>
    </xdr:to>
    <xdr:pic>
      <xdr:nvPicPr>
        <xdr:cNvPr id="36660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10160</xdr:rowOff>
    </xdr:to>
    <xdr:pic>
      <xdr:nvPicPr>
        <xdr:cNvPr id="36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10160</xdr:rowOff>
    </xdr:to>
    <xdr:pic>
      <xdr:nvPicPr>
        <xdr:cNvPr id="36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36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36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36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37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37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10160</xdr:rowOff>
    </xdr:to>
    <xdr:pic>
      <xdr:nvPicPr>
        <xdr:cNvPr id="37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37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37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37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10160</xdr:rowOff>
    </xdr:to>
    <xdr:pic>
      <xdr:nvPicPr>
        <xdr:cNvPr id="37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11430</xdr:rowOff>
    </xdr:to>
    <xdr:pic>
      <xdr:nvPicPr>
        <xdr:cNvPr id="37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12700</xdr:rowOff>
    </xdr:to>
    <xdr:pic>
      <xdr:nvPicPr>
        <xdr:cNvPr id="37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13970</xdr:rowOff>
    </xdr:to>
    <xdr:pic>
      <xdr:nvPicPr>
        <xdr:cNvPr id="37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10160</xdr:colOff>
      <xdr:row>47</xdr:row>
      <xdr:rowOff>11430</xdr:rowOff>
    </xdr:to>
    <xdr:pic>
      <xdr:nvPicPr>
        <xdr:cNvPr id="37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10160</xdr:colOff>
      <xdr:row>47</xdr:row>
      <xdr:rowOff>12700</xdr:rowOff>
    </xdr:to>
    <xdr:pic>
      <xdr:nvPicPr>
        <xdr:cNvPr id="37744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37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37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37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37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37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13970</xdr:rowOff>
    </xdr:to>
    <xdr:pic>
      <xdr:nvPicPr>
        <xdr:cNvPr id="37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37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37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10160</xdr:rowOff>
    </xdr:to>
    <xdr:pic>
      <xdr:nvPicPr>
        <xdr:cNvPr id="37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12700</xdr:rowOff>
    </xdr:to>
    <xdr:pic>
      <xdr:nvPicPr>
        <xdr:cNvPr id="37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12700</xdr:rowOff>
    </xdr:to>
    <xdr:pic>
      <xdr:nvPicPr>
        <xdr:cNvPr id="37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13970</xdr:rowOff>
    </xdr:to>
    <xdr:pic>
      <xdr:nvPicPr>
        <xdr:cNvPr id="37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12700</xdr:rowOff>
    </xdr:to>
    <xdr:pic>
      <xdr:nvPicPr>
        <xdr:cNvPr id="37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37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37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13970</xdr:rowOff>
    </xdr:to>
    <xdr:pic>
      <xdr:nvPicPr>
        <xdr:cNvPr id="37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37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37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37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37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11430</xdr:rowOff>
    </xdr:to>
    <xdr:pic>
      <xdr:nvPicPr>
        <xdr:cNvPr id="37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11430</xdr:rowOff>
    </xdr:to>
    <xdr:pic>
      <xdr:nvPicPr>
        <xdr:cNvPr id="38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13970</xdr:rowOff>
    </xdr:to>
    <xdr:pic>
      <xdr:nvPicPr>
        <xdr:cNvPr id="38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13970</xdr:rowOff>
    </xdr:to>
    <xdr:pic>
      <xdr:nvPicPr>
        <xdr:cNvPr id="38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13970</xdr:rowOff>
    </xdr:to>
    <xdr:pic>
      <xdr:nvPicPr>
        <xdr:cNvPr id="38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12700</xdr:rowOff>
    </xdr:to>
    <xdr:pic>
      <xdr:nvPicPr>
        <xdr:cNvPr id="38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11430</xdr:rowOff>
    </xdr:to>
    <xdr:pic>
      <xdr:nvPicPr>
        <xdr:cNvPr id="38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13970</xdr:rowOff>
    </xdr:to>
    <xdr:pic>
      <xdr:nvPicPr>
        <xdr:cNvPr id="3829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10795</xdr:colOff>
      <xdr:row>47</xdr:row>
      <xdr:rowOff>10160</xdr:rowOff>
    </xdr:to>
    <xdr:pic>
      <xdr:nvPicPr>
        <xdr:cNvPr id="39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208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39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10795</xdr:colOff>
      <xdr:row>48</xdr:row>
      <xdr:rowOff>10160</xdr:rowOff>
    </xdr:to>
    <xdr:pic>
      <xdr:nvPicPr>
        <xdr:cNvPr id="39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2133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10795</xdr:colOff>
      <xdr:row>49</xdr:row>
      <xdr:rowOff>10160</xdr:rowOff>
    </xdr:to>
    <xdr:pic>
      <xdr:nvPicPr>
        <xdr:cNvPr id="39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2178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11430</xdr:rowOff>
    </xdr:to>
    <xdr:pic>
      <xdr:nvPicPr>
        <xdr:cNvPr id="39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12700</xdr:rowOff>
    </xdr:to>
    <xdr:pic>
      <xdr:nvPicPr>
        <xdr:cNvPr id="39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13970</xdr:rowOff>
    </xdr:to>
    <xdr:pic>
      <xdr:nvPicPr>
        <xdr:cNvPr id="39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10160</xdr:rowOff>
    </xdr:to>
    <xdr:pic>
      <xdr:nvPicPr>
        <xdr:cNvPr id="39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10160</xdr:colOff>
      <xdr:row>47</xdr:row>
      <xdr:rowOff>10160</xdr:rowOff>
    </xdr:to>
    <xdr:pic>
      <xdr:nvPicPr>
        <xdr:cNvPr id="40864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11430</xdr:rowOff>
    </xdr:to>
    <xdr:pic>
      <xdr:nvPicPr>
        <xdr:cNvPr id="41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12700</xdr:rowOff>
    </xdr:to>
    <xdr:pic>
      <xdr:nvPicPr>
        <xdr:cNvPr id="41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13970</xdr:rowOff>
    </xdr:to>
    <xdr:pic>
      <xdr:nvPicPr>
        <xdr:cNvPr id="41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10160</xdr:colOff>
      <xdr:row>47</xdr:row>
      <xdr:rowOff>11430</xdr:rowOff>
    </xdr:to>
    <xdr:pic>
      <xdr:nvPicPr>
        <xdr:cNvPr id="41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10160</xdr:colOff>
      <xdr:row>47</xdr:row>
      <xdr:rowOff>12700</xdr:rowOff>
    </xdr:to>
    <xdr:pic>
      <xdr:nvPicPr>
        <xdr:cNvPr id="41376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10160</xdr:rowOff>
    </xdr:to>
    <xdr:pic>
      <xdr:nvPicPr>
        <xdr:cNvPr id="41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10160</xdr:colOff>
      <xdr:row>136</xdr:row>
      <xdr:rowOff>10160</xdr:rowOff>
    </xdr:to>
    <xdr:pic>
      <xdr:nvPicPr>
        <xdr:cNvPr id="43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045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10160</xdr:colOff>
      <xdr:row>168</xdr:row>
      <xdr:rowOff>10160</xdr:rowOff>
    </xdr:to>
    <xdr:pic>
      <xdr:nvPicPr>
        <xdr:cNvPr id="43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467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169</xdr:row>
      <xdr:rowOff>0</xdr:rowOff>
    </xdr:from>
    <xdr:to>
      <xdr:col>5</xdr:col>
      <xdr:colOff>10160</xdr:colOff>
      <xdr:row>169</xdr:row>
      <xdr:rowOff>10160</xdr:rowOff>
    </xdr:to>
    <xdr:pic>
      <xdr:nvPicPr>
        <xdr:cNvPr id="43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512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10160</xdr:colOff>
      <xdr:row>180</xdr:row>
      <xdr:rowOff>10160</xdr:rowOff>
    </xdr:to>
    <xdr:pic>
      <xdr:nvPicPr>
        <xdr:cNvPr id="43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8001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180</xdr:row>
      <xdr:rowOff>0</xdr:rowOff>
    </xdr:from>
    <xdr:to>
      <xdr:col>4</xdr:col>
      <xdr:colOff>9525</xdr:colOff>
      <xdr:row>180</xdr:row>
      <xdr:rowOff>12700</xdr:rowOff>
    </xdr:to>
    <xdr:pic>
      <xdr:nvPicPr>
        <xdr:cNvPr id="439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8001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12700</xdr:colOff>
      <xdr:row>174</xdr:row>
      <xdr:rowOff>12700</xdr:rowOff>
    </xdr:to>
    <xdr:pic>
      <xdr:nvPicPr>
        <xdr:cNvPr id="43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7343000"/>
          <a:ext cx="127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12700</xdr:colOff>
      <xdr:row>174</xdr:row>
      <xdr:rowOff>13970</xdr:rowOff>
    </xdr:to>
    <xdr:pic>
      <xdr:nvPicPr>
        <xdr:cNvPr id="43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7343000"/>
          <a:ext cx="1270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10160</xdr:colOff>
      <xdr:row>178</xdr:row>
      <xdr:rowOff>10160</xdr:rowOff>
    </xdr:to>
    <xdr:pic>
      <xdr:nvPicPr>
        <xdr:cNvPr id="43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12700</xdr:colOff>
      <xdr:row>178</xdr:row>
      <xdr:rowOff>12700</xdr:rowOff>
    </xdr:to>
    <xdr:pic>
      <xdr:nvPicPr>
        <xdr:cNvPr id="43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27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12700</xdr:colOff>
      <xdr:row>178</xdr:row>
      <xdr:rowOff>10160</xdr:rowOff>
    </xdr:to>
    <xdr:pic>
      <xdr:nvPicPr>
        <xdr:cNvPr id="44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27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10160</xdr:colOff>
      <xdr:row>178</xdr:row>
      <xdr:rowOff>12700</xdr:rowOff>
    </xdr:to>
    <xdr:pic>
      <xdr:nvPicPr>
        <xdr:cNvPr id="44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12700</xdr:rowOff>
    </xdr:to>
    <xdr:pic>
      <xdr:nvPicPr>
        <xdr:cNvPr id="440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79121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10795</xdr:colOff>
      <xdr:row>287</xdr:row>
      <xdr:rowOff>11430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10795</xdr:colOff>
      <xdr:row>287</xdr:row>
      <xdr:rowOff>10795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07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287</xdr:row>
      <xdr:rowOff>0</xdr:rowOff>
    </xdr:from>
    <xdr:to>
      <xdr:col>4</xdr:col>
      <xdr:colOff>9525</xdr:colOff>
      <xdr:row>287</xdr:row>
      <xdr:rowOff>11430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27571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9525</xdr:colOff>
      <xdr:row>287</xdr:row>
      <xdr:rowOff>10795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10795</xdr:colOff>
      <xdr:row>287</xdr:row>
      <xdr:rowOff>9525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9525</xdr:colOff>
      <xdr:row>287</xdr:row>
      <xdr:rowOff>10160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9525</xdr:colOff>
      <xdr:row>287</xdr:row>
      <xdr:rowOff>12700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10160</xdr:colOff>
      <xdr:row>287</xdr:row>
      <xdr:rowOff>11430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10160</xdr:colOff>
      <xdr:row>287</xdr:row>
      <xdr:rowOff>10160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287</xdr:row>
      <xdr:rowOff>0</xdr:rowOff>
    </xdr:from>
    <xdr:to>
      <xdr:col>4</xdr:col>
      <xdr:colOff>9525</xdr:colOff>
      <xdr:row>287</xdr:row>
      <xdr:rowOff>12700</xdr:rowOff>
    </xdr:to>
    <xdr:pic>
      <xdr:nvPicPr>
        <xdr:cNvPr id="2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275715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9525</xdr:colOff>
      <xdr:row>287</xdr:row>
      <xdr:rowOff>11430</xdr:rowOff>
    </xdr:to>
    <xdr:pic>
      <xdr:nvPicPr>
        <xdr:cNvPr id="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5</xdr:row>
      <xdr:rowOff>10160</xdr:rowOff>
    </xdr:to>
    <xdr:pic>
      <xdr:nvPicPr>
        <xdr:cNvPr id="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222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9525</xdr:colOff>
      <xdr:row>63</xdr:row>
      <xdr:rowOff>10160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28003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10160</xdr:rowOff>
    </xdr:to>
    <xdr:pic>
      <xdr:nvPicPr>
        <xdr:cNvPr id="309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10160</xdr:rowOff>
    </xdr:to>
    <xdr:pic>
      <xdr:nvPicPr>
        <xdr:cNvPr id="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10160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10160</xdr:rowOff>
    </xdr:to>
    <xdr:pic>
      <xdr:nvPicPr>
        <xdr:cNvPr id="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10160</xdr:rowOff>
    </xdr:to>
    <xdr:pic>
      <xdr:nvPicPr>
        <xdr:cNvPr id="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11430</xdr:rowOff>
    </xdr:to>
    <xdr:pic>
      <xdr:nvPicPr>
        <xdr:cNvPr id="1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12700</xdr:rowOff>
    </xdr:to>
    <xdr:pic>
      <xdr:nvPicPr>
        <xdr:cNvPr id="1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13970</xdr:rowOff>
    </xdr:to>
    <xdr:pic>
      <xdr:nvPicPr>
        <xdr:cNvPr id="1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1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1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1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13970</xdr:rowOff>
    </xdr:to>
    <xdr:pic>
      <xdr:nvPicPr>
        <xdr:cNvPr id="1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13970</xdr:rowOff>
    </xdr:to>
    <xdr:pic>
      <xdr:nvPicPr>
        <xdr:cNvPr id="1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12700</xdr:rowOff>
    </xdr:to>
    <xdr:pic>
      <xdr:nvPicPr>
        <xdr:cNvPr id="1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13970</xdr:rowOff>
    </xdr:to>
    <xdr:pic>
      <xdr:nvPicPr>
        <xdr:cNvPr id="1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12700</xdr:rowOff>
    </xdr:to>
    <xdr:pic>
      <xdr:nvPicPr>
        <xdr:cNvPr id="1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1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11430</xdr:rowOff>
    </xdr:to>
    <xdr:pic>
      <xdr:nvPicPr>
        <xdr:cNvPr id="1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11430</xdr:rowOff>
    </xdr:to>
    <xdr:pic>
      <xdr:nvPicPr>
        <xdr:cNvPr id="1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12700</xdr:rowOff>
    </xdr:to>
    <xdr:pic>
      <xdr:nvPicPr>
        <xdr:cNvPr id="1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11430</xdr:rowOff>
    </xdr:to>
    <xdr:pic>
      <xdr:nvPicPr>
        <xdr:cNvPr id="1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13970</xdr:rowOff>
    </xdr:to>
    <xdr:pic>
      <xdr:nvPicPr>
        <xdr:cNvPr id="1942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10795</xdr:colOff>
      <xdr:row>93</xdr:row>
      <xdr:rowOff>10160</xdr:rowOff>
    </xdr:to>
    <xdr:pic>
      <xdr:nvPicPr>
        <xdr:cNvPr id="2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4133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10795</xdr:colOff>
      <xdr:row>94</xdr:row>
      <xdr:rowOff>10160</xdr:rowOff>
    </xdr:to>
    <xdr:pic>
      <xdr:nvPicPr>
        <xdr:cNvPr id="2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4178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10795</xdr:colOff>
      <xdr:row>95</xdr:row>
      <xdr:rowOff>10160</xdr:rowOff>
    </xdr:to>
    <xdr:pic>
      <xdr:nvPicPr>
        <xdr:cNvPr id="2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4222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10160</xdr:colOff>
      <xdr:row>93</xdr:row>
      <xdr:rowOff>10160</xdr:rowOff>
    </xdr:to>
    <xdr:pic>
      <xdr:nvPicPr>
        <xdr:cNvPr id="4513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11430</xdr:rowOff>
    </xdr:to>
    <xdr:pic>
      <xdr:nvPicPr>
        <xdr:cNvPr id="4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12700</xdr:rowOff>
    </xdr:to>
    <xdr:pic>
      <xdr:nvPicPr>
        <xdr:cNvPr id="4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13970</xdr:rowOff>
    </xdr:to>
    <xdr:pic>
      <xdr:nvPicPr>
        <xdr:cNvPr id="4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10160</xdr:colOff>
      <xdr:row>93</xdr:row>
      <xdr:rowOff>11430</xdr:rowOff>
    </xdr:to>
    <xdr:pic>
      <xdr:nvPicPr>
        <xdr:cNvPr id="4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10160</xdr:colOff>
      <xdr:row>93</xdr:row>
      <xdr:rowOff>12700</xdr:rowOff>
    </xdr:to>
    <xdr:pic>
      <xdr:nvPicPr>
        <xdr:cNvPr id="5025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10160</xdr:rowOff>
    </xdr:to>
    <xdr:pic>
      <xdr:nvPicPr>
        <xdr:cNvPr id="5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10160</xdr:colOff>
      <xdr:row>260</xdr:row>
      <xdr:rowOff>11430</xdr:rowOff>
    </xdr:to>
    <xdr:pic>
      <xdr:nvPicPr>
        <xdr:cNvPr id="6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15570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10160</xdr:colOff>
      <xdr:row>260</xdr:row>
      <xdr:rowOff>10160</xdr:rowOff>
    </xdr:to>
    <xdr:pic>
      <xdr:nvPicPr>
        <xdr:cNvPr id="6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155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260</xdr:row>
      <xdr:rowOff>0</xdr:rowOff>
    </xdr:from>
    <xdr:to>
      <xdr:col>4</xdr:col>
      <xdr:colOff>9525</xdr:colOff>
      <xdr:row>260</xdr:row>
      <xdr:rowOff>11430</xdr:rowOff>
    </xdr:to>
    <xdr:pic>
      <xdr:nvPicPr>
        <xdr:cNvPr id="606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155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12065</xdr:colOff>
      <xdr:row>287</xdr:row>
      <xdr:rowOff>11430</xdr:rowOff>
    </xdr:to>
    <xdr:pic>
      <xdr:nvPicPr>
        <xdr:cNvPr id="6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12065</xdr:colOff>
      <xdr:row>287</xdr:row>
      <xdr:rowOff>10160</xdr:rowOff>
    </xdr:to>
    <xdr:pic>
      <xdr:nvPicPr>
        <xdr:cNvPr id="6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20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12065</xdr:colOff>
      <xdr:row>287</xdr:row>
      <xdr:rowOff>12700</xdr:rowOff>
    </xdr:to>
    <xdr:pic>
      <xdr:nvPicPr>
        <xdr:cNvPr id="6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27571500"/>
          <a:ext cx="120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11430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11430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11430</xdr:rowOff>
    </xdr:to>
    <xdr:pic>
      <xdr:nvPicPr>
        <xdr:cNvPr id="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12700</xdr:rowOff>
    </xdr:to>
    <xdr:pic>
      <xdr:nvPicPr>
        <xdr:cNvPr id="332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10160</xdr:rowOff>
    </xdr:to>
    <xdr:pic>
      <xdr:nvPicPr>
        <xdr:cNvPr id="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12700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13970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11430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11430</xdr:rowOff>
    </xdr:to>
    <xdr:pic>
      <xdr:nvPicPr>
        <xdr:cNvPr id="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13970</xdr:rowOff>
    </xdr:to>
    <xdr:pic>
      <xdr:nvPicPr>
        <xdr:cNvPr id="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11430</xdr:rowOff>
    </xdr:to>
    <xdr:pic>
      <xdr:nvPicPr>
        <xdr:cNvPr id="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10160</xdr:rowOff>
    </xdr:to>
    <xdr:pic>
      <xdr:nvPicPr>
        <xdr:cNvPr id="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13970</xdr:rowOff>
    </xdr:to>
    <xdr:pic>
      <xdr:nvPicPr>
        <xdr:cNvPr id="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11430</xdr:rowOff>
    </xdr:to>
    <xdr:pic>
      <xdr:nvPicPr>
        <xdr:cNvPr id="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11430</xdr:rowOff>
    </xdr:to>
    <xdr:pic>
      <xdr:nvPicPr>
        <xdr:cNvPr id="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395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11430</xdr:rowOff>
    </xdr:to>
    <xdr:pic>
      <xdr:nvPicPr>
        <xdr:cNvPr id="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12700</xdr:rowOff>
    </xdr:to>
    <xdr:pic>
      <xdr:nvPicPr>
        <xdr:cNvPr id="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13970</xdr:rowOff>
    </xdr:to>
    <xdr:pic>
      <xdr:nvPicPr>
        <xdr:cNvPr id="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12700</xdr:rowOff>
    </xdr:to>
    <xdr:pic>
      <xdr:nvPicPr>
        <xdr:cNvPr id="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11430</xdr:rowOff>
    </xdr:to>
    <xdr:pic>
      <xdr:nvPicPr>
        <xdr:cNvPr id="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11430</xdr:rowOff>
    </xdr:to>
    <xdr:pic>
      <xdr:nvPicPr>
        <xdr:cNvPr id="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13970</xdr:rowOff>
    </xdr:to>
    <xdr:pic>
      <xdr:nvPicPr>
        <xdr:cNvPr id="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13970</xdr:rowOff>
    </xdr:to>
    <xdr:pic>
      <xdr:nvPicPr>
        <xdr:cNvPr id="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12700</xdr:rowOff>
    </xdr:to>
    <xdr:pic>
      <xdr:nvPicPr>
        <xdr:cNvPr id="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11430</xdr:rowOff>
    </xdr:to>
    <xdr:pic>
      <xdr:nvPicPr>
        <xdr:cNvPr id="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13970</xdr:rowOff>
    </xdr:to>
    <xdr:pic>
      <xdr:nvPicPr>
        <xdr:cNvPr id="739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11430</xdr:rowOff>
    </xdr:to>
    <xdr:pic>
      <xdr:nvPicPr>
        <xdr:cNvPr id="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13970</xdr:rowOff>
    </xdr:to>
    <xdr:pic>
      <xdr:nvPicPr>
        <xdr:cNvPr id="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10160</xdr:rowOff>
    </xdr:to>
    <xdr:pic>
      <xdr:nvPicPr>
        <xdr:cNvPr id="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12700</xdr:rowOff>
    </xdr:to>
    <xdr:pic>
      <xdr:nvPicPr>
        <xdr:cNvPr id="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11430</xdr:rowOff>
    </xdr:to>
    <xdr:pic>
      <xdr:nvPicPr>
        <xdr:cNvPr id="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11430</xdr:rowOff>
    </xdr:to>
    <xdr:pic>
      <xdr:nvPicPr>
        <xdr:cNvPr id="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13970</xdr:rowOff>
    </xdr:to>
    <xdr:pic>
      <xdr:nvPicPr>
        <xdr:cNvPr id="77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74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11430</xdr:rowOff>
    </xdr:to>
    <xdr:pic>
      <xdr:nvPicPr>
        <xdr:cNvPr id="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1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1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1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1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12700</xdr:rowOff>
    </xdr:to>
    <xdr:pic>
      <xdr:nvPicPr>
        <xdr:cNvPr id="1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13970</xdr:rowOff>
    </xdr:to>
    <xdr:pic>
      <xdr:nvPicPr>
        <xdr:cNvPr id="1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13970</xdr:rowOff>
    </xdr:to>
    <xdr:pic>
      <xdr:nvPicPr>
        <xdr:cNvPr id="1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11430</xdr:rowOff>
    </xdr:to>
    <xdr:pic>
      <xdr:nvPicPr>
        <xdr:cNvPr id="1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11430</xdr:rowOff>
    </xdr:to>
    <xdr:pic>
      <xdr:nvPicPr>
        <xdr:cNvPr id="1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13970</xdr:rowOff>
    </xdr:to>
    <xdr:pic>
      <xdr:nvPicPr>
        <xdr:cNvPr id="1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11430</xdr:rowOff>
    </xdr:to>
    <xdr:pic>
      <xdr:nvPicPr>
        <xdr:cNvPr id="1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10160</xdr:rowOff>
    </xdr:to>
    <xdr:pic>
      <xdr:nvPicPr>
        <xdr:cNvPr id="1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1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1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1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1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13970</xdr:rowOff>
    </xdr:to>
    <xdr:pic>
      <xdr:nvPicPr>
        <xdr:cNvPr id="1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11430</xdr:rowOff>
    </xdr:to>
    <xdr:pic>
      <xdr:nvPicPr>
        <xdr:cNvPr id="1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11430</xdr:rowOff>
    </xdr:to>
    <xdr:pic>
      <xdr:nvPicPr>
        <xdr:cNvPr id="1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48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11430</xdr:rowOff>
    </xdr:to>
    <xdr:pic>
      <xdr:nvPicPr>
        <xdr:cNvPr id="1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12700</xdr:rowOff>
    </xdr:to>
    <xdr:pic>
      <xdr:nvPicPr>
        <xdr:cNvPr id="1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13970</xdr:rowOff>
    </xdr:to>
    <xdr:pic>
      <xdr:nvPicPr>
        <xdr:cNvPr id="1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11430</xdr:rowOff>
    </xdr:to>
    <xdr:pic>
      <xdr:nvPicPr>
        <xdr:cNvPr id="1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11430</xdr:rowOff>
    </xdr:to>
    <xdr:pic>
      <xdr:nvPicPr>
        <xdr:cNvPr id="1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13970</xdr:rowOff>
    </xdr:to>
    <xdr:pic>
      <xdr:nvPicPr>
        <xdr:cNvPr id="1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12700</xdr:rowOff>
    </xdr:to>
    <xdr:pic>
      <xdr:nvPicPr>
        <xdr:cNvPr id="1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11430</xdr:rowOff>
    </xdr:to>
    <xdr:pic>
      <xdr:nvPicPr>
        <xdr:cNvPr id="1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13970</xdr:rowOff>
    </xdr:to>
    <xdr:pic>
      <xdr:nvPicPr>
        <xdr:cNvPr id="149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11430</xdr:rowOff>
    </xdr:to>
    <xdr:pic>
      <xdr:nvPicPr>
        <xdr:cNvPr id="1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13970</xdr:rowOff>
    </xdr:to>
    <xdr:pic>
      <xdr:nvPicPr>
        <xdr:cNvPr id="1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10160</xdr:rowOff>
    </xdr:to>
    <xdr:pic>
      <xdr:nvPicPr>
        <xdr:cNvPr id="1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1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11430</xdr:rowOff>
    </xdr:to>
    <xdr:pic>
      <xdr:nvPicPr>
        <xdr:cNvPr id="1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11430</xdr:rowOff>
    </xdr:to>
    <xdr:pic>
      <xdr:nvPicPr>
        <xdr:cNvPr id="1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13970</xdr:rowOff>
    </xdr:to>
    <xdr:pic>
      <xdr:nvPicPr>
        <xdr:cNvPr id="152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28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11430</xdr:rowOff>
    </xdr:to>
    <xdr:pic>
      <xdr:nvPicPr>
        <xdr:cNvPr id="1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10160</xdr:colOff>
      <xdr:row>72</xdr:row>
      <xdr:rowOff>10160</xdr:rowOff>
    </xdr:to>
    <xdr:pic>
      <xdr:nvPicPr>
        <xdr:cNvPr id="1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12700</xdr:rowOff>
    </xdr:to>
    <xdr:pic>
      <xdr:nvPicPr>
        <xdr:cNvPr id="1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13970</xdr:rowOff>
    </xdr:to>
    <xdr:pic>
      <xdr:nvPicPr>
        <xdr:cNvPr id="1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12700</xdr:rowOff>
    </xdr:to>
    <xdr:pic>
      <xdr:nvPicPr>
        <xdr:cNvPr id="1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13970</xdr:rowOff>
    </xdr:to>
    <xdr:pic>
      <xdr:nvPicPr>
        <xdr:cNvPr id="1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13970</xdr:rowOff>
    </xdr:to>
    <xdr:pic>
      <xdr:nvPicPr>
        <xdr:cNvPr id="1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11430</xdr:rowOff>
    </xdr:to>
    <xdr:pic>
      <xdr:nvPicPr>
        <xdr:cNvPr id="1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11430</xdr:rowOff>
    </xdr:to>
    <xdr:pic>
      <xdr:nvPicPr>
        <xdr:cNvPr id="1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11430</xdr:rowOff>
    </xdr:to>
    <xdr:pic>
      <xdr:nvPicPr>
        <xdr:cNvPr id="1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10160</xdr:rowOff>
    </xdr:to>
    <xdr:pic>
      <xdr:nvPicPr>
        <xdr:cNvPr id="1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10160</xdr:rowOff>
    </xdr:to>
    <xdr:pic>
      <xdr:nvPicPr>
        <xdr:cNvPr id="1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12700</xdr:rowOff>
    </xdr:to>
    <xdr:pic>
      <xdr:nvPicPr>
        <xdr:cNvPr id="1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13970</xdr:rowOff>
    </xdr:to>
    <xdr:pic>
      <xdr:nvPicPr>
        <xdr:cNvPr id="1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13970</xdr:rowOff>
    </xdr:to>
    <xdr:pic>
      <xdr:nvPicPr>
        <xdr:cNvPr id="1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11430</xdr:rowOff>
    </xdr:to>
    <xdr:pic>
      <xdr:nvPicPr>
        <xdr:cNvPr id="1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11430</xdr:rowOff>
    </xdr:to>
    <xdr:pic>
      <xdr:nvPicPr>
        <xdr:cNvPr id="1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08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11430</xdr:rowOff>
    </xdr:to>
    <xdr:pic>
      <xdr:nvPicPr>
        <xdr:cNvPr id="1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12700</xdr:rowOff>
    </xdr:to>
    <xdr:pic>
      <xdr:nvPicPr>
        <xdr:cNvPr id="2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11430</xdr:rowOff>
    </xdr:to>
    <xdr:pic>
      <xdr:nvPicPr>
        <xdr:cNvPr id="2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11430</xdr:rowOff>
    </xdr:to>
    <xdr:pic>
      <xdr:nvPicPr>
        <xdr:cNvPr id="2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12700</xdr:rowOff>
    </xdr:to>
    <xdr:pic>
      <xdr:nvPicPr>
        <xdr:cNvPr id="2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11430</xdr:rowOff>
    </xdr:to>
    <xdr:pic>
      <xdr:nvPicPr>
        <xdr:cNvPr id="2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13970</xdr:rowOff>
    </xdr:to>
    <xdr:pic>
      <xdr:nvPicPr>
        <xdr:cNvPr id="2246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11430</xdr:rowOff>
    </xdr:to>
    <xdr:pic>
      <xdr:nvPicPr>
        <xdr:cNvPr id="2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13970</xdr:rowOff>
    </xdr:to>
    <xdr:pic>
      <xdr:nvPicPr>
        <xdr:cNvPr id="2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10160</xdr:rowOff>
    </xdr:to>
    <xdr:pic>
      <xdr:nvPicPr>
        <xdr:cNvPr id="2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11430</xdr:rowOff>
    </xdr:to>
    <xdr:pic>
      <xdr:nvPicPr>
        <xdr:cNvPr id="2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11430</xdr:rowOff>
    </xdr:to>
    <xdr:pic>
      <xdr:nvPicPr>
        <xdr:cNvPr id="2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13970</xdr:rowOff>
    </xdr:to>
    <xdr:pic>
      <xdr:nvPicPr>
        <xdr:cNvPr id="2280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1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11430</xdr:rowOff>
    </xdr:to>
    <xdr:pic>
      <xdr:nvPicPr>
        <xdr:cNvPr id="2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10160</xdr:colOff>
      <xdr:row>73</xdr:row>
      <xdr:rowOff>10160</xdr:rowOff>
    </xdr:to>
    <xdr:pic>
      <xdr:nvPicPr>
        <xdr:cNvPr id="2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12700</xdr:rowOff>
    </xdr:to>
    <xdr:pic>
      <xdr:nvPicPr>
        <xdr:cNvPr id="2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12700</xdr:rowOff>
    </xdr:to>
    <xdr:pic>
      <xdr:nvPicPr>
        <xdr:cNvPr id="2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13970</xdr:rowOff>
    </xdr:to>
    <xdr:pic>
      <xdr:nvPicPr>
        <xdr:cNvPr id="2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13970</xdr:rowOff>
    </xdr:to>
    <xdr:pic>
      <xdr:nvPicPr>
        <xdr:cNvPr id="2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11430</xdr:rowOff>
    </xdr:to>
    <xdr:pic>
      <xdr:nvPicPr>
        <xdr:cNvPr id="2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11430</xdr:rowOff>
    </xdr:to>
    <xdr:pic>
      <xdr:nvPicPr>
        <xdr:cNvPr id="2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11430</xdr:rowOff>
    </xdr:to>
    <xdr:pic>
      <xdr:nvPicPr>
        <xdr:cNvPr id="2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10160</xdr:rowOff>
    </xdr:to>
    <xdr:pic>
      <xdr:nvPicPr>
        <xdr:cNvPr id="2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10160</xdr:rowOff>
    </xdr:to>
    <xdr:pic>
      <xdr:nvPicPr>
        <xdr:cNvPr id="2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12700</xdr:rowOff>
    </xdr:to>
    <xdr:pic>
      <xdr:nvPicPr>
        <xdr:cNvPr id="2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13970</xdr:rowOff>
    </xdr:to>
    <xdr:pic>
      <xdr:nvPicPr>
        <xdr:cNvPr id="2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11430</xdr:rowOff>
    </xdr:to>
    <xdr:pic>
      <xdr:nvPicPr>
        <xdr:cNvPr id="2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11430</xdr:rowOff>
    </xdr:to>
    <xdr:pic>
      <xdr:nvPicPr>
        <xdr:cNvPr id="2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53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11430</xdr:rowOff>
    </xdr:to>
    <xdr:pic>
      <xdr:nvPicPr>
        <xdr:cNvPr id="2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12700</xdr:rowOff>
    </xdr:to>
    <xdr:pic>
      <xdr:nvPicPr>
        <xdr:cNvPr id="3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11430</xdr:rowOff>
    </xdr:to>
    <xdr:pic>
      <xdr:nvPicPr>
        <xdr:cNvPr id="3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11430</xdr:rowOff>
    </xdr:to>
    <xdr:pic>
      <xdr:nvPicPr>
        <xdr:cNvPr id="3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13970</xdr:rowOff>
    </xdr:to>
    <xdr:pic>
      <xdr:nvPicPr>
        <xdr:cNvPr id="373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11430</xdr:rowOff>
    </xdr:to>
    <xdr:pic>
      <xdr:nvPicPr>
        <xdr:cNvPr id="3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2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11430</xdr:rowOff>
    </xdr:to>
    <xdr:pic>
      <xdr:nvPicPr>
        <xdr:cNvPr id="3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10160</xdr:colOff>
      <xdr:row>74</xdr:row>
      <xdr:rowOff>10160</xdr:rowOff>
    </xdr:to>
    <xdr:pic>
      <xdr:nvPicPr>
        <xdr:cNvPr id="4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89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12700</xdr:rowOff>
    </xdr:to>
    <xdr:pic>
      <xdr:nvPicPr>
        <xdr:cNvPr id="4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12700</xdr:rowOff>
    </xdr:to>
    <xdr:pic>
      <xdr:nvPicPr>
        <xdr:cNvPr id="4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13970</xdr:rowOff>
    </xdr:to>
    <xdr:pic>
      <xdr:nvPicPr>
        <xdr:cNvPr id="4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10795</xdr:colOff>
      <xdr:row>71</xdr:row>
      <xdr:rowOff>13970</xdr:rowOff>
    </xdr:to>
    <xdr:pic>
      <xdr:nvPicPr>
        <xdr:cNvPr id="4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10795</xdr:colOff>
      <xdr:row>71</xdr:row>
      <xdr:rowOff>11430</xdr:rowOff>
    </xdr:to>
    <xdr:pic>
      <xdr:nvPicPr>
        <xdr:cNvPr id="4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11430</xdr:rowOff>
    </xdr:to>
    <xdr:pic>
      <xdr:nvPicPr>
        <xdr:cNvPr id="4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11430</xdr:rowOff>
    </xdr:to>
    <xdr:pic>
      <xdr:nvPicPr>
        <xdr:cNvPr id="4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10160</xdr:rowOff>
    </xdr:to>
    <xdr:pic>
      <xdr:nvPicPr>
        <xdr:cNvPr id="4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10795</xdr:colOff>
      <xdr:row>114</xdr:row>
      <xdr:rowOff>10160</xdr:rowOff>
    </xdr:to>
    <xdr:pic>
      <xdr:nvPicPr>
        <xdr:cNvPr id="4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67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12700</xdr:rowOff>
    </xdr:to>
    <xdr:pic>
      <xdr:nvPicPr>
        <xdr:cNvPr id="4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13970</xdr:rowOff>
    </xdr:to>
    <xdr:pic>
      <xdr:nvPicPr>
        <xdr:cNvPr id="4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11430</xdr:rowOff>
    </xdr:to>
    <xdr:pic>
      <xdr:nvPicPr>
        <xdr:cNvPr id="4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44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11430</xdr:rowOff>
    </xdr:to>
    <xdr:pic>
      <xdr:nvPicPr>
        <xdr:cNvPr id="4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10160</xdr:colOff>
      <xdr:row>75</xdr:row>
      <xdr:rowOff>10160</xdr:rowOff>
    </xdr:to>
    <xdr:pic>
      <xdr:nvPicPr>
        <xdr:cNvPr id="4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333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12700</xdr:rowOff>
    </xdr:to>
    <xdr:pic>
      <xdr:nvPicPr>
        <xdr:cNvPr id="4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12700</xdr:rowOff>
    </xdr:to>
    <xdr:pic>
      <xdr:nvPicPr>
        <xdr:cNvPr id="4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13970</xdr:rowOff>
    </xdr:to>
    <xdr:pic>
      <xdr:nvPicPr>
        <xdr:cNvPr id="4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10795</xdr:colOff>
      <xdr:row>72</xdr:row>
      <xdr:rowOff>13970</xdr:rowOff>
    </xdr:to>
    <xdr:pic>
      <xdr:nvPicPr>
        <xdr:cNvPr id="4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10795</xdr:colOff>
      <xdr:row>72</xdr:row>
      <xdr:rowOff>11430</xdr:rowOff>
    </xdr:to>
    <xdr:pic>
      <xdr:nvPicPr>
        <xdr:cNvPr id="4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11430</xdr:rowOff>
    </xdr:to>
    <xdr:pic>
      <xdr:nvPicPr>
        <xdr:cNvPr id="4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11430</xdr:rowOff>
    </xdr:to>
    <xdr:pic>
      <xdr:nvPicPr>
        <xdr:cNvPr id="4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10160</xdr:rowOff>
    </xdr:to>
    <xdr:pic>
      <xdr:nvPicPr>
        <xdr:cNvPr id="4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10795</xdr:colOff>
      <xdr:row>115</xdr:row>
      <xdr:rowOff>10160</xdr:rowOff>
    </xdr:to>
    <xdr:pic>
      <xdr:nvPicPr>
        <xdr:cNvPr id="4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111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12700</xdr:rowOff>
    </xdr:to>
    <xdr:pic>
      <xdr:nvPicPr>
        <xdr:cNvPr id="4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13970</xdr:rowOff>
    </xdr:to>
    <xdr:pic>
      <xdr:nvPicPr>
        <xdr:cNvPr id="4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11430</xdr:rowOff>
    </xdr:to>
    <xdr:pic>
      <xdr:nvPicPr>
        <xdr:cNvPr id="4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89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11430</xdr:rowOff>
    </xdr:to>
    <xdr:pic>
      <xdr:nvPicPr>
        <xdr:cNvPr id="4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10160</xdr:colOff>
      <xdr:row>76</xdr:row>
      <xdr:rowOff>10160</xdr:rowOff>
    </xdr:to>
    <xdr:pic>
      <xdr:nvPicPr>
        <xdr:cNvPr id="5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378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12700</xdr:rowOff>
    </xdr:to>
    <xdr:pic>
      <xdr:nvPicPr>
        <xdr:cNvPr id="5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12700</xdr:rowOff>
    </xdr:to>
    <xdr:pic>
      <xdr:nvPicPr>
        <xdr:cNvPr id="5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13970</xdr:rowOff>
    </xdr:to>
    <xdr:pic>
      <xdr:nvPicPr>
        <xdr:cNvPr id="5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10795</xdr:colOff>
      <xdr:row>73</xdr:row>
      <xdr:rowOff>13970</xdr:rowOff>
    </xdr:to>
    <xdr:pic>
      <xdr:nvPicPr>
        <xdr:cNvPr id="5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10795</xdr:colOff>
      <xdr:row>73</xdr:row>
      <xdr:rowOff>11430</xdr:rowOff>
    </xdr:to>
    <xdr:pic>
      <xdr:nvPicPr>
        <xdr:cNvPr id="5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11430</xdr:rowOff>
    </xdr:to>
    <xdr:pic>
      <xdr:nvPicPr>
        <xdr:cNvPr id="5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11430</xdr:rowOff>
    </xdr:to>
    <xdr:pic>
      <xdr:nvPicPr>
        <xdr:cNvPr id="5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10160</xdr:rowOff>
    </xdr:to>
    <xdr:pic>
      <xdr:nvPicPr>
        <xdr:cNvPr id="5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</xdr:row>
      <xdr:rowOff>0</xdr:rowOff>
    </xdr:from>
    <xdr:to>
      <xdr:col>6</xdr:col>
      <xdr:colOff>10795</xdr:colOff>
      <xdr:row>116</xdr:row>
      <xdr:rowOff>10160</xdr:rowOff>
    </xdr:to>
    <xdr:pic>
      <xdr:nvPicPr>
        <xdr:cNvPr id="5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156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12700</xdr:rowOff>
    </xdr:to>
    <xdr:pic>
      <xdr:nvPicPr>
        <xdr:cNvPr id="5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10795</xdr:colOff>
      <xdr:row>114</xdr:row>
      <xdr:rowOff>13970</xdr:rowOff>
    </xdr:to>
    <xdr:pic>
      <xdr:nvPicPr>
        <xdr:cNvPr id="5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67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10795</xdr:colOff>
      <xdr:row>114</xdr:row>
      <xdr:rowOff>11430</xdr:rowOff>
    </xdr:to>
    <xdr:pic>
      <xdr:nvPicPr>
        <xdr:cNvPr id="5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67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39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11430</xdr:rowOff>
    </xdr:to>
    <xdr:pic>
      <xdr:nvPicPr>
        <xdr:cNvPr id="5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10795</xdr:colOff>
      <xdr:row>45</xdr:row>
      <xdr:rowOff>10160</xdr:rowOff>
    </xdr:to>
    <xdr:pic>
      <xdr:nvPicPr>
        <xdr:cNvPr id="5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0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10795</xdr:colOff>
      <xdr:row>40</xdr:row>
      <xdr:rowOff>10160</xdr:rowOff>
    </xdr:to>
    <xdr:pic>
      <xdr:nvPicPr>
        <xdr:cNvPr id="5943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77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10795</xdr:colOff>
      <xdr:row>41</xdr:row>
      <xdr:rowOff>10160</xdr:rowOff>
    </xdr:to>
    <xdr:pic>
      <xdr:nvPicPr>
        <xdr:cNvPr id="60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82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10795</xdr:colOff>
      <xdr:row>43</xdr:row>
      <xdr:rowOff>10160</xdr:rowOff>
    </xdr:to>
    <xdr:pic>
      <xdr:nvPicPr>
        <xdr:cNvPr id="6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91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10795</xdr:colOff>
      <xdr:row>46</xdr:row>
      <xdr:rowOff>10160</xdr:rowOff>
    </xdr:to>
    <xdr:pic>
      <xdr:nvPicPr>
        <xdr:cNvPr id="6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4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10795</xdr:colOff>
      <xdr:row>42</xdr:row>
      <xdr:rowOff>10160</xdr:rowOff>
    </xdr:to>
    <xdr:pic>
      <xdr:nvPicPr>
        <xdr:cNvPr id="6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86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10795</xdr:colOff>
      <xdr:row>44</xdr:row>
      <xdr:rowOff>10160</xdr:rowOff>
    </xdr:to>
    <xdr:pic>
      <xdr:nvPicPr>
        <xdr:cNvPr id="6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95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10795</xdr:colOff>
      <xdr:row>40</xdr:row>
      <xdr:rowOff>11430</xdr:rowOff>
    </xdr:to>
    <xdr:pic>
      <xdr:nvPicPr>
        <xdr:cNvPr id="6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7780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10795</xdr:colOff>
      <xdr:row>40</xdr:row>
      <xdr:rowOff>12700</xdr:rowOff>
    </xdr:to>
    <xdr:pic>
      <xdr:nvPicPr>
        <xdr:cNvPr id="6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778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10795</xdr:colOff>
      <xdr:row>40</xdr:row>
      <xdr:rowOff>13970</xdr:rowOff>
    </xdr:to>
    <xdr:pic>
      <xdr:nvPicPr>
        <xdr:cNvPr id="6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778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10795</xdr:colOff>
      <xdr:row>45</xdr:row>
      <xdr:rowOff>12700</xdr:rowOff>
    </xdr:to>
    <xdr:pic>
      <xdr:nvPicPr>
        <xdr:cNvPr id="7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00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10795</xdr:colOff>
      <xdr:row>46</xdr:row>
      <xdr:rowOff>12700</xdr:rowOff>
    </xdr:to>
    <xdr:pic>
      <xdr:nvPicPr>
        <xdr:cNvPr id="7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44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10795</xdr:colOff>
      <xdr:row>45</xdr:row>
      <xdr:rowOff>13970</xdr:rowOff>
    </xdr:to>
    <xdr:pic>
      <xdr:nvPicPr>
        <xdr:cNvPr id="7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00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10795</xdr:colOff>
      <xdr:row>44</xdr:row>
      <xdr:rowOff>12700</xdr:rowOff>
    </xdr:to>
    <xdr:pic>
      <xdr:nvPicPr>
        <xdr:cNvPr id="7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955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10795</xdr:colOff>
      <xdr:row>46</xdr:row>
      <xdr:rowOff>13970</xdr:rowOff>
    </xdr:to>
    <xdr:pic>
      <xdr:nvPicPr>
        <xdr:cNvPr id="7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44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10795</xdr:colOff>
      <xdr:row>42</xdr:row>
      <xdr:rowOff>12700</xdr:rowOff>
    </xdr:to>
    <xdr:pic>
      <xdr:nvPicPr>
        <xdr:cNvPr id="7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866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10795</xdr:colOff>
      <xdr:row>45</xdr:row>
      <xdr:rowOff>11430</xdr:rowOff>
    </xdr:to>
    <xdr:pic>
      <xdr:nvPicPr>
        <xdr:cNvPr id="7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00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10795</xdr:colOff>
      <xdr:row>41</xdr:row>
      <xdr:rowOff>12700</xdr:rowOff>
    </xdr:to>
    <xdr:pic>
      <xdr:nvPicPr>
        <xdr:cNvPr id="7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822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10795</xdr:colOff>
      <xdr:row>41</xdr:row>
      <xdr:rowOff>11430</xdr:rowOff>
    </xdr:to>
    <xdr:pic>
      <xdr:nvPicPr>
        <xdr:cNvPr id="7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8224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10795</xdr:colOff>
      <xdr:row>41</xdr:row>
      <xdr:rowOff>13970</xdr:rowOff>
    </xdr:to>
    <xdr:pic>
      <xdr:nvPicPr>
        <xdr:cNvPr id="761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822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10795</xdr:colOff>
      <xdr:row>40</xdr:row>
      <xdr:rowOff>10160</xdr:rowOff>
    </xdr:to>
    <xdr:pic>
      <xdr:nvPicPr>
        <xdr:cNvPr id="8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177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10795</xdr:colOff>
      <xdr:row>41</xdr:row>
      <xdr:rowOff>10160</xdr:rowOff>
    </xdr:to>
    <xdr:pic>
      <xdr:nvPicPr>
        <xdr:cNvPr id="8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182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10795</xdr:colOff>
      <xdr:row>42</xdr:row>
      <xdr:rowOff>10160</xdr:rowOff>
    </xdr:to>
    <xdr:pic>
      <xdr:nvPicPr>
        <xdr:cNvPr id="8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186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10160</xdr:colOff>
      <xdr:row>40</xdr:row>
      <xdr:rowOff>10160</xdr:rowOff>
    </xdr:to>
    <xdr:pic>
      <xdr:nvPicPr>
        <xdr:cNvPr id="10188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778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11430</xdr:colOff>
      <xdr:row>40</xdr:row>
      <xdr:rowOff>11430</xdr:rowOff>
    </xdr:to>
    <xdr:pic>
      <xdr:nvPicPr>
        <xdr:cNvPr id="10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77800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11430</xdr:colOff>
      <xdr:row>40</xdr:row>
      <xdr:rowOff>12700</xdr:rowOff>
    </xdr:to>
    <xdr:pic>
      <xdr:nvPicPr>
        <xdr:cNvPr id="10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77800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11430</xdr:colOff>
      <xdr:row>40</xdr:row>
      <xdr:rowOff>13970</xdr:rowOff>
    </xdr:to>
    <xdr:pic>
      <xdr:nvPicPr>
        <xdr:cNvPr id="10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77800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10160</xdr:colOff>
      <xdr:row>40</xdr:row>
      <xdr:rowOff>11430</xdr:rowOff>
    </xdr:to>
    <xdr:pic>
      <xdr:nvPicPr>
        <xdr:cNvPr id="10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7780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10160</xdr:colOff>
      <xdr:row>40</xdr:row>
      <xdr:rowOff>12700</xdr:rowOff>
    </xdr:to>
    <xdr:pic>
      <xdr:nvPicPr>
        <xdr:cNvPr id="10700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7780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11430</xdr:colOff>
      <xdr:row>40</xdr:row>
      <xdr:rowOff>10160</xdr:rowOff>
    </xdr:to>
    <xdr:pic>
      <xdr:nvPicPr>
        <xdr:cNvPr id="10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77800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10160</xdr:colOff>
      <xdr:row>112</xdr:row>
      <xdr:rowOff>10160</xdr:rowOff>
    </xdr:to>
    <xdr:pic>
      <xdr:nvPicPr>
        <xdr:cNvPr id="11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4978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10160</xdr:colOff>
      <xdr:row>156</xdr:row>
      <xdr:rowOff>10160</xdr:rowOff>
    </xdr:to>
    <xdr:pic>
      <xdr:nvPicPr>
        <xdr:cNvPr id="11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934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10160</xdr:colOff>
      <xdr:row>154</xdr:row>
      <xdr:rowOff>10160</xdr:rowOff>
    </xdr:to>
    <xdr:pic>
      <xdr:nvPicPr>
        <xdr:cNvPr id="117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45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171</xdr:row>
      <xdr:rowOff>0</xdr:rowOff>
    </xdr:from>
    <xdr:to>
      <xdr:col>5</xdr:col>
      <xdr:colOff>10160</xdr:colOff>
      <xdr:row>171</xdr:row>
      <xdr:rowOff>10160</xdr:rowOff>
    </xdr:to>
    <xdr:pic>
      <xdr:nvPicPr>
        <xdr:cNvPr id="11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600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10160</xdr:colOff>
      <xdr:row>151</xdr:row>
      <xdr:rowOff>10160</xdr:rowOff>
    </xdr:to>
    <xdr:pic>
      <xdr:nvPicPr>
        <xdr:cNvPr id="117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11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10160</xdr:colOff>
      <xdr:row>155</xdr:row>
      <xdr:rowOff>10160</xdr:rowOff>
    </xdr:to>
    <xdr:pic>
      <xdr:nvPicPr>
        <xdr:cNvPr id="1176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89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153</xdr:row>
      <xdr:rowOff>0</xdr:rowOff>
    </xdr:from>
    <xdr:to>
      <xdr:col>5</xdr:col>
      <xdr:colOff>10160</xdr:colOff>
      <xdr:row>153</xdr:row>
      <xdr:rowOff>10160</xdr:rowOff>
    </xdr:to>
    <xdr:pic>
      <xdr:nvPicPr>
        <xdr:cNvPr id="1176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00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10160</xdr:colOff>
      <xdr:row>167</xdr:row>
      <xdr:rowOff>10160</xdr:rowOff>
    </xdr:to>
    <xdr:pic>
      <xdr:nvPicPr>
        <xdr:cNvPr id="1176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423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5</xdr:col>
      <xdr:colOff>10160</xdr:colOff>
      <xdr:row>173</xdr:row>
      <xdr:rowOff>10160</xdr:rowOff>
    </xdr:to>
    <xdr:pic>
      <xdr:nvPicPr>
        <xdr:cNvPr id="11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689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162</xdr:row>
      <xdr:rowOff>0</xdr:rowOff>
    </xdr:from>
    <xdr:to>
      <xdr:col>5</xdr:col>
      <xdr:colOff>10160</xdr:colOff>
      <xdr:row>162</xdr:row>
      <xdr:rowOff>10160</xdr:rowOff>
    </xdr:to>
    <xdr:pic>
      <xdr:nvPicPr>
        <xdr:cNvPr id="1176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200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163</xdr:row>
      <xdr:rowOff>0</xdr:rowOff>
    </xdr:from>
    <xdr:to>
      <xdr:col>5</xdr:col>
      <xdr:colOff>10160</xdr:colOff>
      <xdr:row>163</xdr:row>
      <xdr:rowOff>10160</xdr:rowOff>
    </xdr:to>
    <xdr:pic>
      <xdr:nvPicPr>
        <xdr:cNvPr id="11766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245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10160</xdr:colOff>
      <xdr:row>157</xdr:row>
      <xdr:rowOff>10160</xdr:rowOff>
    </xdr:to>
    <xdr:pic>
      <xdr:nvPicPr>
        <xdr:cNvPr id="11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978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10160</xdr:colOff>
      <xdr:row>147</xdr:row>
      <xdr:rowOff>10160</xdr:rowOff>
    </xdr:to>
    <xdr:pic>
      <xdr:nvPicPr>
        <xdr:cNvPr id="11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534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10160</xdr:colOff>
      <xdr:row>159</xdr:row>
      <xdr:rowOff>10160</xdr:rowOff>
    </xdr:to>
    <xdr:pic>
      <xdr:nvPicPr>
        <xdr:cNvPr id="1177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067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10160</xdr:colOff>
      <xdr:row>176</xdr:row>
      <xdr:rowOff>10160</xdr:rowOff>
    </xdr:to>
    <xdr:pic>
      <xdr:nvPicPr>
        <xdr:cNvPr id="1177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823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10160</xdr:colOff>
      <xdr:row>150</xdr:row>
      <xdr:rowOff>10160</xdr:rowOff>
    </xdr:to>
    <xdr:pic>
      <xdr:nvPicPr>
        <xdr:cNvPr id="1177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667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10160</xdr:colOff>
      <xdr:row>157</xdr:row>
      <xdr:rowOff>11430</xdr:rowOff>
    </xdr:to>
    <xdr:pic>
      <xdr:nvPicPr>
        <xdr:cNvPr id="11774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9786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10160</xdr:colOff>
      <xdr:row>174</xdr:row>
      <xdr:rowOff>10160</xdr:rowOff>
    </xdr:to>
    <xdr:pic>
      <xdr:nvPicPr>
        <xdr:cNvPr id="11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734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164</xdr:row>
      <xdr:rowOff>0</xdr:rowOff>
    </xdr:from>
    <xdr:to>
      <xdr:col>5</xdr:col>
      <xdr:colOff>10160</xdr:colOff>
      <xdr:row>164</xdr:row>
      <xdr:rowOff>10160</xdr:rowOff>
    </xdr:to>
    <xdr:pic>
      <xdr:nvPicPr>
        <xdr:cNvPr id="11776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289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5</xdr:col>
      <xdr:colOff>10160</xdr:colOff>
      <xdr:row>158</xdr:row>
      <xdr:rowOff>10160</xdr:rowOff>
    </xdr:to>
    <xdr:pic>
      <xdr:nvPicPr>
        <xdr:cNvPr id="11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023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10160</xdr:colOff>
      <xdr:row>152</xdr:row>
      <xdr:rowOff>10160</xdr:rowOff>
    </xdr:to>
    <xdr:pic>
      <xdr:nvPicPr>
        <xdr:cNvPr id="11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56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161</xdr:row>
      <xdr:rowOff>0</xdr:rowOff>
    </xdr:from>
    <xdr:to>
      <xdr:col>5</xdr:col>
      <xdr:colOff>10160</xdr:colOff>
      <xdr:row>161</xdr:row>
      <xdr:rowOff>10160</xdr:rowOff>
    </xdr:to>
    <xdr:pic>
      <xdr:nvPicPr>
        <xdr:cNvPr id="117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156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10160</xdr:colOff>
      <xdr:row>170</xdr:row>
      <xdr:rowOff>10160</xdr:rowOff>
    </xdr:to>
    <xdr:pic>
      <xdr:nvPicPr>
        <xdr:cNvPr id="11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556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10160</xdr:colOff>
      <xdr:row>175</xdr:row>
      <xdr:rowOff>10160</xdr:rowOff>
    </xdr:to>
    <xdr:pic>
      <xdr:nvPicPr>
        <xdr:cNvPr id="11782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778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10160</xdr:colOff>
      <xdr:row>159</xdr:row>
      <xdr:rowOff>11430</xdr:rowOff>
    </xdr:to>
    <xdr:pic>
      <xdr:nvPicPr>
        <xdr:cNvPr id="11784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0675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10160</xdr:colOff>
      <xdr:row>166</xdr:row>
      <xdr:rowOff>10160</xdr:rowOff>
    </xdr:to>
    <xdr:pic>
      <xdr:nvPicPr>
        <xdr:cNvPr id="1178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378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10160</xdr:colOff>
      <xdr:row>156</xdr:row>
      <xdr:rowOff>11430</xdr:rowOff>
    </xdr:to>
    <xdr:pic>
      <xdr:nvPicPr>
        <xdr:cNvPr id="11786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9342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10160</xdr:colOff>
      <xdr:row>152</xdr:row>
      <xdr:rowOff>11430</xdr:rowOff>
    </xdr:to>
    <xdr:pic>
      <xdr:nvPicPr>
        <xdr:cNvPr id="1178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564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10160</xdr:colOff>
      <xdr:row>152</xdr:row>
      <xdr:rowOff>12700</xdr:rowOff>
    </xdr:to>
    <xdr:pic>
      <xdr:nvPicPr>
        <xdr:cNvPr id="11788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564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10160</xdr:colOff>
      <xdr:row>155</xdr:row>
      <xdr:rowOff>11430</xdr:rowOff>
    </xdr:to>
    <xdr:pic>
      <xdr:nvPicPr>
        <xdr:cNvPr id="117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897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5</xdr:col>
      <xdr:colOff>10160</xdr:colOff>
      <xdr:row>172</xdr:row>
      <xdr:rowOff>10160</xdr:rowOff>
    </xdr:to>
    <xdr:pic>
      <xdr:nvPicPr>
        <xdr:cNvPr id="11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645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149</xdr:row>
      <xdr:rowOff>0</xdr:rowOff>
    </xdr:from>
    <xdr:to>
      <xdr:col>5</xdr:col>
      <xdr:colOff>10160</xdr:colOff>
      <xdr:row>149</xdr:row>
      <xdr:rowOff>10160</xdr:rowOff>
    </xdr:to>
    <xdr:pic>
      <xdr:nvPicPr>
        <xdr:cNvPr id="117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623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10160</xdr:colOff>
      <xdr:row>160</xdr:row>
      <xdr:rowOff>10160</xdr:rowOff>
    </xdr:to>
    <xdr:pic>
      <xdr:nvPicPr>
        <xdr:cNvPr id="1179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112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146</xdr:row>
      <xdr:rowOff>0</xdr:rowOff>
    </xdr:from>
    <xdr:to>
      <xdr:col>5</xdr:col>
      <xdr:colOff>10160</xdr:colOff>
      <xdr:row>146</xdr:row>
      <xdr:rowOff>10160</xdr:rowOff>
    </xdr:to>
    <xdr:pic>
      <xdr:nvPicPr>
        <xdr:cNvPr id="11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489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10160</xdr:colOff>
      <xdr:row>165</xdr:row>
      <xdr:rowOff>10160</xdr:rowOff>
    </xdr:to>
    <xdr:pic>
      <xdr:nvPicPr>
        <xdr:cNvPr id="1179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334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149</xdr:row>
      <xdr:rowOff>0</xdr:rowOff>
    </xdr:from>
    <xdr:to>
      <xdr:col>5</xdr:col>
      <xdr:colOff>10160</xdr:colOff>
      <xdr:row>149</xdr:row>
      <xdr:rowOff>11430</xdr:rowOff>
    </xdr:to>
    <xdr:pic>
      <xdr:nvPicPr>
        <xdr:cNvPr id="117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6230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149</xdr:row>
      <xdr:rowOff>0</xdr:rowOff>
    </xdr:from>
    <xdr:to>
      <xdr:col>5</xdr:col>
      <xdr:colOff>10160</xdr:colOff>
      <xdr:row>149</xdr:row>
      <xdr:rowOff>12700</xdr:rowOff>
    </xdr:to>
    <xdr:pic>
      <xdr:nvPicPr>
        <xdr:cNvPr id="11799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6230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10160</xdr:colOff>
      <xdr:row>154</xdr:row>
      <xdr:rowOff>11430</xdr:rowOff>
    </xdr:to>
    <xdr:pic>
      <xdr:nvPicPr>
        <xdr:cNvPr id="1180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453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153</xdr:row>
      <xdr:rowOff>0</xdr:rowOff>
    </xdr:from>
    <xdr:to>
      <xdr:col>5</xdr:col>
      <xdr:colOff>9525</xdr:colOff>
      <xdr:row>153</xdr:row>
      <xdr:rowOff>10160</xdr:rowOff>
    </xdr:to>
    <xdr:pic>
      <xdr:nvPicPr>
        <xdr:cNvPr id="118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00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9525</xdr:colOff>
      <xdr:row>150</xdr:row>
      <xdr:rowOff>10160</xdr:rowOff>
    </xdr:to>
    <xdr:pic>
      <xdr:nvPicPr>
        <xdr:cNvPr id="11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6675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9525</xdr:colOff>
      <xdr:row>151</xdr:row>
      <xdr:rowOff>10160</xdr:rowOff>
    </xdr:to>
    <xdr:pic>
      <xdr:nvPicPr>
        <xdr:cNvPr id="118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119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9525</xdr:colOff>
      <xdr:row>154</xdr:row>
      <xdr:rowOff>10160</xdr:rowOff>
    </xdr:to>
    <xdr:pic>
      <xdr:nvPicPr>
        <xdr:cNvPr id="1180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45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9525</xdr:colOff>
      <xdr:row>152</xdr:row>
      <xdr:rowOff>9525</xdr:rowOff>
    </xdr:to>
    <xdr:pic>
      <xdr:nvPicPr>
        <xdr:cNvPr id="1180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56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9525</xdr:colOff>
      <xdr:row>166</xdr:row>
      <xdr:rowOff>9525</xdr:rowOff>
    </xdr:to>
    <xdr:pic>
      <xdr:nvPicPr>
        <xdr:cNvPr id="1180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3787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9525</xdr:colOff>
      <xdr:row>155</xdr:row>
      <xdr:rowOff>10160</xdr:rowOff>
    </xdr:to>
    <xdr:pic>
      <xdr:nvPicPr>
        <xdr:cNvPr id="11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8897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162</xdr:row>
      <xdr:rowOff>0</xdr:rowOff>
    </xdr:from>
    <xdr:to>
      <xdr:col>5</xdr:col>
      <xdr:colOff>9525</xdr:colOff>
      <xdr:row>162</xdr:row>
      <xdr:rowOff>10160</xdr:rowOff>
    </xdr:to>
    <xdr:pic>
      <xdr:nvPicPr>
        <xdr:cNvPr id="1180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2009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146</xdr:row>
      <xdr:rowOff>0</xdr:rowOff>
    </xdr:from>
    <xdr:to>
      <xdr:col>5</xdr:col>
      <xdr:colOff>9525</xdr:colOff>
      <xdr:row>146</xdr:row>
      <xdr:rowOff>10160</xdr:rowOff>
    </xdr:to>
    <xdr:pic>
      <xdr:nvPicPr>
        <xdr:cNvPr id="11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489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9525</xdr:colOff>
      <xdr:row>156</xdr:row>
      <xdr:rowOff>10160</xdr:rowOff>
    </xdr:to>
    <xdr:pic>
      <xdr:nvPicPr>
        <xdr:cNvPr id="11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9342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9525</xdr:colOff>
      <xdr:row>159</xdr:row>
      <xdr:rowOff>10160</xdr:rowOff>
    </xdr:to>
    <xdr:pic>
      <xdr:nvPicPr>
        <xdr:cNvPr id="118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067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9525</xdr:colOff>
      <xdr:row>165</xdr:row>
      <xdr:rowOff>10160</xdr:rowOff>
    </xdr:to>
    <xdr:pic>
      <xdr:nvPicPr>
        <xdr:cNvPr id="1181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3342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9525</xdr:colOff>
      <xdr:row>167</xdr:row>
      <xdr:rowOff>10160</xdr:rowOff>
    </xdr:to>
    <xdr:pic>
      <xdr:nvPicPr>
        <xdr:cNvPr id="11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4231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171</xdr:row>
      <xdr:rowOff>0</xdr:rowOff>
    </xdr:from>
    <xdr:to>
      <xdr:col>5</xdr:col>
      <xdr:colOff>9525</xdr:colOff>
      <xdr:row>171</xdr:row>
      <xdr:rowOff>10160</xdr:rowOff>
    </xdr:to>
    <xdr:pic>
      <xdr:nvPicPr>
        <xdr:cNvPr id="11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6009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9525</xdr:colOff>
      <xdr:row>147</xdr:row>
      <xdr:rowOff>10160</xdr:rowOff>
    </xdr:to>
    <xdr:pic>
      <xdr:nvPicPr>
        <xdr:cNvPr id="11817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5341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163</xdr:row>
      <xdr:rowOff>0</xdr:rowOff>
    </xdr:from>
    <xdr:to>
      <xdr:col>5</xdr:col>
      <xdr:colOff>9525</xdr:colOff>
      <xdr:row>163</xdr:row>
      <xdr:rowOff>10160</xdr:rowOff>
    </xdr:to>
    <xdr:pic>
      <xdr:nvPicPr>
        <xdr:cNvPr id="1182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2453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5</xdr:col>
      <xdr:colOff>9525</xdr:colOff>
      <xdr:row>172</xdr:row>
      <xdr:rowOff>10160</xdr:rowOff>
    </xdr:to>
    <xdr:pic>
      <xdr:nvPicPr>
        <xdr:cNvPr id="11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6454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9525</xdr:colOff>
      <xdr:row>170</xdr:row>
      <xdr:rowOff>10160</xdr:rowOff>
    </xdr:to>
    <xdr:pic>
      <xdr:nvPicPr>
        <xdr:cNvPr id="11822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5565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9525</xdr:colOff>
      <xdr:row>159</xdr:row>
      <xdr:rowOff>11430</xdr:rowOff>
    </xdr:to>
    <xdr:pic>
      <xdr:nvPicPr>
        <xdr:cNvPr id="11823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067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164</xdr:row>
      <xdr:rowOff>0</xdr:rowOff>
    </xdr:from>
    <xdr:to>
      <xdr:col>5</xdr:col>
      <xdr:colOff>9525</xdr:colOff>
      <xdr:row>164</xdr:row>
      <xdr:rowOff>10160</xdr:rowOff>
    </xdr:to>
    <xdr:pic>
      <xdr:nvPicPr>
        <xdr:cNvPr id="1182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289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9525</xdr:colOff>
      <xdr:row>151</xdr:row>
      <xdr:rowOff>11430</xdr:rowOff>
    </xdr:to>
    <xdr:pic>
      <xdr:nvPicPr>
        <xdr:cNvPr id="1182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119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9525</xdr:colOff>
      <xdr:row>151</xdr:row>
      <xdr:rowOff>12700</xdr:rowOff>
    </xdr:to>
    <xdr:pic>
      <xdr:nvPicPr>
        <xdr:cNvPr id="11826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71195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9525</xdr:colOff>
      <xdr:row>156</xdr:row>
      <xdr:rowOff>11430</xdr:rowOff>
    </xdr:to>
    <xdr:pic>
      <xdr:nvPicPr>
        <xdr:cNvPr id="118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9342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9525</xdr:colOff>
      <xdr:row>150</xdr:row>
      <xdr:rowOff>9525</xdr:rowOff>
    </xdr:to>
    <xdr:pic>
      <xdr:nvPicPr>
        <xdr:cNvPr id="1182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6675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9525</xdr:colOff>
      <xdr:row>168</xdr:row>
      <xdr:rowOff>10160</xdr:rowOff>
    </xdr:to>
    <xdr:pic>
      <xdr:nvPicPr>
        <xdr:cNvPr id="11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4676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146</xdr:row>
      <xdr:rowOff>0</xdr:rowOff>
    </xdr:from>
    <xdr:to>
      <xdr:col>5</xdr:col>
      <xdr:colOff>9525</xdr:colOff>
      <xdr:row>146</xdr:row>
      <xdr:rowOff>9525</xdr:rowOff>
    </xdr:to>
    <xdr:pic>
      <xdr:nvPicPr>
        <xdr:cNvPr id="11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4897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9525</xdr:colOff>
      <xdr:row>160</xdr:row>
      <xdr:rowOff>10160</xdr:rowOff>
    </xdr:to>
    <xdr:pic>
      <xdr:nvPicPr>
        <xdr:cNvPr id="118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112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9525</xdr:colOff>
      <xdr:row>175</xdr:row>
      <xdr:rowOff>10160</xdr:rowOff>
    </xdr:to>
    <xdr:pic>
      <xdr:nvPicPr>
        <xdr:cNvPr id="118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7787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169</xdr:row>
      <xdr:rowOff>0</xdr:rowOff>
    </xdr:from>
    <xdr:to>
      <xdr:col>5</xdr:col>
      <xdr:colOff>9525</xdr:colOff>
      <xdr:row>169</xdr:row>
      <xdr:rowOff>10160</xdr:rowOff>
    </xdr:to>
    <xdr:pic>
      <xdr:nvPicPr>
        <xdr:cNvPr id="11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5120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5</xdr:col>
      <xdr:colOff>9525</xdr:colOff>
      <xdr:row>158</xdr:row>
      <xdr:rowOff>10160</xdr:rowOff>
    </xdr:to>
    <xdr:pic>
      <xdr:nvPicPr>
        <xdr:cNvPr id="11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0231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9525</xdr:colOff>
      <xdr:row>166</xdr:row>
      <xdr:rowOff>10160</xdr:rowOff>
    </xdr:to>
    <xdr:pic>
      <xdr:nvPicPr>
        <xdr:cNvPr id="11835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378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9525</xdr:colOff>
      <xdr:row>157</xdr:row>
      <xdr:rowOff>10160</xdr:rowOff>
    </xdr:to>
    <xdr:pic>
      <xdr:nvPicPr>
        <xdr:cNvPr id="11836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9786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9525</xdr:colOff>
      <xdr:row>160</xdr:row>
      <xdr:rowOff>11430</xdr:rowOff>
    </xdr:to>
    <xdr:pic>
      <xdr:nvPicPr>
        <xdr:cNvPr id="11837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112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190</xdr:row>
      <xdr:rowOff>0</xdr:rowOff>
    </xdr:from>
    <xdr:to>
      <xdr:col>5</xdr:col>
      <xdr:colOff>10160</xdr:colOff>
      <xdr:row>190</xdr:row>
      <xdr:rowOff>10160</xdr:rowOff>
    </xdr:to>
    <xdr:pic>
      <xdr:nvPicPr>
        <xdr:cNvPr id="11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8445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191</xdr:row>
      <xdr:rowOff>0</xdr:rowOff>
    </xdr:from>
    <xdr:to>
      <xdr:col>5</xdr:col>
      <xdr:colOff>10160</xdr:colOff>
      <xdr:row>191</xdr:row>
      <xdr:rowOff>10160</xdr:rowOff>
    </xdr:to>
    <xdr:pic>
      <xdr:nvPicPr>
        <xdr:cNvPr id="11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8489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9525</xdr:colOff>
      <xdr:row>240</xdr:row>
      <xdr:rowOff>10160</xdr:rowOff>
    </xdr:to>
    <xdr:pic>
      <xdr:nvPicPr>
        <xdr:cNvPr id="11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668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9525</xdr:colOff>
      <xdr:row>239</xdr:row>
      <xdr:rowOff>12700</xdr:rowOff>
    </xdr:to>
    <xdr:pic>
      <xdr:nvPicPr>
        <xdr:cNvPr id="11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62355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10160</xdr:colOff>
      <xdr:row>246</xdr:row>
      <xdr:rowOff>11430</xdr:rowOff>
    </xdr:to>
    <xdr:pic>
      <xdr:nvPicPr>
        <xdr:cNvPr id="11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9347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10160</xdr:colOff>
      <xdr:row>246</xdr:row>
      <xdr:rowOff>10160</xdr:rowOff>
    </xdr:to>
    <xdr:pic>
      <xdr:nvPicPr>
        <xdr:cNvPr id="11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934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246</xdr:row>
      <xdr:rowOff>0</xdr:rowOff>
    </xdr:from>
    <xdr:to>
      <xdr:col>4</xdr:col>
      <xdr:colOff>9525</xdr:colOff>
      <xdr:row>246</xdr:row>
      <xdr:rowOff>11430</xdr:rowOff>
    </xdr:to>
    <xdr:pic>
      <xdr:nvPicPr>
        <xdr:cNvPr id="118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09347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10160</xdr:colOff>
      <xdr:row>243</xdr:row>
      <xdr:rowOff>10160</xdr:rowOff>
    </xdr:to>
    <xdr:pic>
      <xdr:nvPicPr>
        <xdr:cNvPr id="11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801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10160</xdr:colOff>
      <xdr:row>247</xdr:row>
      <xdr:rowOff>10160</xdr:rowOff>
    </xdr:to>
    <xdr:pic>
      <xdr:nvPicPr>
        <xdr:cNvPr id="11891" name="图片 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979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10160</xdr:colOff>
      <xdr:row>243</xdr:row>
      <xdr:rowOff>11430</xdr:rowOff>
    </xdr:to>
    <xdr:pic>
      <xdr:nvPicPr>
        <xdr:cNvPr id="11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8013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10160</xdr:colOff>
      <xdr:row>249</xdr:row>
      <xdr:rowOff>10160</xdr:rowOff>
    </xdr:to>
    <xdr:pic>
      <xdr:nvPicPr>
        <xdr:cNvPr id="11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1068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10160</xdr:colOff>
      <xdr:row>248</xdr:row>
      <xdr:rowOff>10160</xdr:rowOff>
    </xdr:to>
    <xdr:pic>
      <xdr:nvPicPr>
        <xdr:cNvPr id="11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1023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10160</xdr:colOff>
      <xdr:row>244</xdr:row>
      <xdr:rowOff>10160</xdr:rowOff>
    </xdr:to>
    <xdr:pic>
      <xdr:nvPicPr>
        <xdr:cNvPr id="11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0845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10160</xdr:colOff>
      <xdr:row>48</xdr:row>
      <xdr:rowOff>10160</xdr:rowOff>
    </xdr:to>
    <xdr:pic>
      <xdr:nvPicPr>
        <xdr:cNvPr id="4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133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11430</xdr:colOff>
      <xdr:row>48</xdr:row>
      <xdr:rowOff>11430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13360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11430</xdr:colOff>
      <xdr:row>48</xdr:row>
      <xdr:rowOff>12700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13360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11430</xdr:colOff>
      <xdr:row>48</xdr:row>
      <xdr:rowOff>13970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13360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10160</xdr:colOff>
      <xdr:row>48</xdr:row>
      <xdr:rowOff>11430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1336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10160</xdr:colOff>
      <xdr:row>48</xdr:row>
      <xdr:rowOff>12700</xdr:rowOff>
    </xdr:to>
    <xdr:pic>
      <xdr:nvPicPr>
        <xdr:cNvPr id="12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1336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11430</xdr:colOff>
      <xdr:row>48</xdr:row>
      <xdr:rowOff>10160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13360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10160</xdr:colOff>
      <xdr:row>94</xdr:row>
      <xdr:rowOff>10160</xdr:rowOff>
    </xdr:to>
    <xdr:pic>
      <xdr:nvPicPr>
        <xdr:cNvPr id="14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78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11430</xdr:colOff>
      <xdr:row>94</xdr:row>
      <xdr:rowOff>11430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7830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11430</xdr:colOff>
      <xdr:row>94</xdr:row>
      <xdr:rowOff>12700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7830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11430</xdr:colOff>
      <xdr:row>94</xdr:row>
      <xdr:rowOff>13970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7830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10160</xdr:colOff>
      <xdr:row>94</xdr:row>
      <xdr:rowOff>11430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783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10160</xdr:colOff>
      <xdr:row>94</xdr:row>
      <xdr:rowOff>12700</xdr:rowOff>
    </xdr:to>
    <xdr:pic>
      <xdr:nvPicPr>
        <xdr:cNvPr id="23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783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11430</xdr:colOff>
      <xdr:row>94</xdr:row>
      <xdr:rowOff>10160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7830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10160</xdr:colOff>
      <xdr:row>41</xdr:row>
      <xdr:rowOff>10160</xdr:rowOff>
    </xdr:to>
    <xdr:pic>
      <xdr:nvPicPr>
        <xdr:cNvPr id="25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822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11430</xdr:colOff>
      <xdr:row>41</xdr:row>
      <xdr:rowOff>11430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82245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11430</xdr:colOff>
      <xdr:row>41</xdr:row>
      <xdr:rowOff>12700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82245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11430</xdr:colOff>
      <xdr:row>41</xdr:row>
      <xdr:rowOff>13970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82245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10160</xdr:colOff>
      <xdr:row>41</xdr:row>
      <xdr:rowOff>11430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8224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10160</xdr:colOff>
      <xdr:row>41</xdr:row>
      <xdr:rowOff>12700</xdr:rowOff>
    </xdr:to>
    <xdr:pic>
      <xdr:nvPicPr>
        <xdr:cNvPr id="32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8224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11430</xdr:colOff>
      <xdr:row>41</xdr:row>
      <xdr:rowOff>10160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8224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7"/>
  <sheetViews>
    <sheetView tabSelected="1" workbookViewId="0">
      <selection activeCell="J4" sqref="J$1:J$1048576"/>
    </sheetView>
  </sheetViews>
  <sheetFormatPr defaultColWidth="9" defaultRowHeight="35" customHeight="1"/>
  <cols>
    <col min="1" max="1" width="4.75" style="1" customWidth="1"/>
    <col min="2" max="2" width="16.625" style="1" customWidth="1"/>
    <col min="3" max="4" width="6.625" style="1" customWidth="1"/>
    <col min="5" max="5" width="8" style="1" customWidth="1"/>
    <col min="6" max="6" width="21" style="1" customWidth="1"/>
    <col min="7" max="7" width="13.125" style="1" customWidth="1"/>
    <col min="8" max="8" width="13.125" style="2" customWidth="1"/>
    <col min="9" max="9" width="10.375" style="1" customWidth="1"/>
    <col min="10" max="10" width="8.625" style="2" customWidth="1"/>
    <col min="11" max="11" width="26.625" style="1" customWidth="1"/>
    <col min="12" max="12" width="30.625" style="1" customWidth="1"/>
    <col min="13" max="16383" width="9" style="1"/>
  </cols>
  <sheetData>
    <row r="1" customHeight="1" spans="1:12">
      <c r="A1" s="3" t="s">
        <v>0</v>
      </c>
      <c r="B1" s="4"/>
      <c r="C1" s="4"/>
      <c r="D1" s="4"/>
      <c r="E1" s="4"/>
      <c r="F1" s="4"/>
      <c r="G1" s="4"/>
      <c r="H1" s="14"/>
      <c r="I1" s="14"/>
      <c r="J1" s="14"/>
      <c r="K1" s="4"/>
      <c r="L1" s="4"/>
    </row>
    <row r="2" customHeight="1" spans="1:12">
      <c r="A2" s="5" t="s">
        <v>1</v>
      </c>
      <c r="B2" s="6"/>
      <c r="C2" s="7"/>
      <c r="D2" s="7"/>
      <c r="E2" s="7"/>
      <c r="F2" s="7"/>
      <c r="G2" s="7"/>
      <c r="H2" s="15"/>
      <c r="I2" s="23"/>
      <c r="J2" s="23"/>
      <c r="K2" s="7"/>
      <c r="L2" s="7"/>
    </row>
    <row r="3" customHeight="1" spans="1:12">
      <c r="A3" s="8" t="s">
        <v>2</v>
      </c>
      <c r="B3" s="9" t="s">
        <v>3</v>
      </c>
      <c r="C3" s="8" t="s">
        <v>4</v>
      </c>
      <c r="D3" s="8" t="s">
        <v>5</v>
      </c>
      <c r="E3" s="16" t="s">
        <v>6</v>
      </c>
      <c r="F3" s="16" t="s">
        <v>7</v>
      </c>
      <c r="G3" s="16" t="s">
        <v>8</v>
      </c>
      <c r="H3" s="17"/>
      <c r="I3" s="20" t="s">
        <v>9</v>
      </c>
      <c r="J3" s="17"/>
      <c r="K3" s="16" t="s">
        <v>10</v>
      </c>
      <c r="L3" s="16" t="s">
        <v>11</v>
      </c>
    </row>
    <row r="4" customHeight="1" spans="1:12">
      <c r="A4" s="10"/>
      <c r="B4" s="11"/>
      <c r="C4" s="10"/>
      <c r="D4" s="10"/>
      <c r="E4" s="18"/>
      <c r="F4" s="18"/>
      <c r="G4" s="19" t="s">
        <v>12</v>
      </c>
      <c r="H4" s="20" t="s">
        <v>13</v>
      </c>
      <c r="I4" s="20" t="s">
        <v>12</v>
      </c>
      <c r="J4" s="20" t="s">
        <v>13</v>
      </c>
      <c r="K4" s="18"/>
      <c r="L4" s="18"/>
    </row>
    <row r="5" customHeight="1" spans="1:12">
      <c r="A5" s="10">
        <v>1</v>
      </c>
      <c r="B5" s="9" t="s">
        <v>14</v>
      </c>
      <c r="C5" s="10">
        <v>0</v>
      </c>
      <c r="D5" s="10">
        <v>35</v>
      </c>
      <c r="E5" s="16" t="s">
        <v>15</v>
      </c>
      <c r="F5" s="17" t="s">
        <v>16</v>
      </c>
      <c r="G5" s="13"/>
      <c r="H5" s="21" t="s">
        <v>17</v>
      </c>
      <c r="I5" s="22"/>
      <c r="J5" s="24">
        <v>4400</v>
      </c>
      <c r="K5" s="16" t="s">
        <v>18</v>
      </c>
      <c r="L5" s="18"/>
    </row>
    <row r="6" customHeight="1" spans="1:12">
      <c r="A6" s="10">
        <v>2</v>
      </c>
      <c r="B6" s="11"/>
      <c r="C6" s="10"/>
      <c r="D6" s="10"/>
      <c r="E6" s="16" t="s">
        <v>19</v>
      </c>
      <c r="F6" s="17" t="s">
        <v>20</v>
      </c>
      <c r="G6" s="13"/>
      <c r="H6" s="21" t="s">
        <v>17</v>
      </c>
      <c r="I6" s="22"/>
      <c r="J6" s="24">
        <v>4400</v>
      </c>
      <c r="K6" s="16" t="s">
        <v>21</v>
      </c>
      <c r="L6" s="18"/>
    </row>
    <row r="7" customHeight="1" spans="1:12">
      <c r="A7" s="10">
        <v>3</v>
      </c>
      <c r="B7" s="11"/>
      <c r="C7" s="10"/>
      <c r="D7" s="10"/>
      <c r="E7" s="16" t="s">
        <v>22</v>
      </c>
      <c r="F7" s="17" t="s">
        <v>23</v>
      </c>
      <c r="G7" s="13"/>
      <c r="H7" s="21" t="s">
        <v>17</v>
      </c>
      <c r="I7" s="22"/>
      <c r="J7" s="24">
        <v>4400</v>
      </c>
      <c r="K7" s="16" t="s">
        <v>24</v>
      </c>
      <c r="L7" s="18"/>
    </row>
    <row r="8" customHeight="1" spans="1:12">
      <c r="A8" s="10">
        <v>4</v>
      </c>
      <c r="B8" s="11"/>
      <c r="C8" s="10"/>
      <c r="D8" s="10"/>
      <c r="E8" s="16" t="s">
        <v>25</v>
      </c>
      <c r="F8" s="17" t="s">
        <v>26</v>
      </c>
      <c r="G8" s="13"/>
      <c r="H8" s="21" t="s">
        <v>17</v>
      </c>
      <c r="I8" s="22"/>
      <c r="J8" s="24">
        <v>4400</v>
      </c>
      <c r="K8" s="16" t="s">
        <v>24</v>
      </c>
      <c r="L8" s="18"/>
    </row>
    <row r="9" customHeight="1" spans="1:12">
      <c r="A9" s="10">
        <v>5</v>
      </c>
      <c r="B9" s="11"/>
      <c r="C9" s="10"/>
      <c r="D9" s="10"/>
      <c r="E9" s="16" t="s">
        <v>27</v>
      </c>
      <c r="F9" s="17" t="s">
        <v>28</v>
      </c>
      <c r="G9" s="13"/>
      <c r="H9" s="21" t="s">
        <v>17</v>
      </c>
      <c r="I9" s="22"/>
      <c r="J9" s="24">
        <v>4400</v>
      </c>
      <c r="K9" s="16" t="s">
        <v>29</v>
      </c>
      <c r="L9" s="18"/>
    </row>
    <row r="10" customHeight="1" spans="1:12">
      <c r="A10" s="10">
        <v>6</v>
      </c>
      <c r="B10" s="11"/>
      <c r="C10" s="10"/>
      <c r="D10" s="10"/>
      <c r="E10" s="16" t="s">
        <v>30</v>
      </c>
      <c r="F10" s="17" t="s">
        <v>31</v>
      </c>
      <c r="G10" s="13"/>
      <c r="H10" s="21" t="s">
        <v>32</v>
      </c>
      <c r="I10" s="22"/>
      <c r="J10" s="24">
        <v>2200</v>
      </c>
      <c r="K10" s="16" t="s">
        <v>21</v>
      </c>
      <c r="L10" s="18"/>
    </row>
    <row r="11" customHeight="1" spans="1:12">
      <c r="A11" s="10">
        <v>7</v>
      </c>
      <c r="B11" s="11"/>
      <c r="C11" s="10"/>
      <c r="D11" s="10"/>
      <c r="E11" s="16" t="s">
        <v>33</v>
      </c>
      <c r="F11" s="17" t="s">
        <v>34</v>
      </c>
      <c r="G11" s="13"/>
      <c r="H11" s="21" t="s">
        <v>17</v>
      </c>
      <c r="I11" s="22"/>
      <c r="J11" s="24">
        <v>2288</v>
      </c>
      <c r="K11" s="16" t="s">
        <v>35</v>
      </c>
      <c r="L11" s="18"/>
    </row>
    <row r="12" customHeight="1" spans="1:12">
      <c r="A12" s="10">
        <v>8</v>
      </c>
      <c r="B12" s="11"/>
      <c r="C12" s="10"/>
      <c r="D12" s="10"/>
      <c r="E12" s="16" t="s">
        <v>36</v>
      </c>
      <c r="F12" s="17" t="s">
        <v>37</v>
      </c>
      <c r="G12" s="13"/>
      <c r="H12" s="21" t="s">
        <v>17</v>
      </c>
      <c r="I12" s="22"/>
      <c r="J12" s="24">
        <v>2288</v>
      </c>
      <c r="K12" s="16" t="s">
        <v>35</v>
      </c>
      <c r="L12" s="18"/>
    </row>
    <row r="13" customHeight="1" spans="1:12">
      <c r="A13" s="10">
        <v>9</v>
      </c>
      <c r="B13" s="11"/>
      <c r="C13" s="10"/>
      <c r="D13" s="10"/>
      <c r="E13" s="16" t="s">
        <v>38</v>
      </c>
      <c r="F13" s="17" t="s">
        <v>39</v>
      </c>
      <c r="G13" s="13"/>
      <c r="H13" s="21" t="s">
        <v>17</v>
      </c>
      <c r="I13" s="22"/>
      <c r="J13" s="24">
        <v>2288</v>
      </c>
      <c r="K13" s="16" t="s">
        <v>35</v>
      </c>
      <c r="L13" s="18"/>
    </row>
    <row r="14" customHeight="1" spans="1:12">
      <c r="A14" s="10">
        <v>10</v>
      </c>
      <c r="B14" s="11"/>
      <c r="C14" s="10"/>
      <c r="D14" s="10"/>
      <c r="E14" s="16" t="s">
        <v>40</v>
      </c>
      <c r="F14" s="17" t="s">
        <v>41</v>
      </c>
      <c r="G14" s="13"/>
      <c r="H14" s="21" t="s">
        <v>17</v>
      </c>
      <c r="I14" s="22"/>
      <c r="J14" s="24">
        <v>2288</v>
      </c>
      <c r="K14" s="16" t="s">
        <v>35</v>
      </c>
      <c r="L14" s="18"/>
    </row>
    <row r="15" customHeight="1" spans="1:12">
      <c r="A15" s="10">
        <v>11</v>
      </c>
      <c r="B15" s="11"/>
      <c r="C15" s="10"/>
      <c r="D15" s="10"/>
      <c r="E15" s="16" t="s">
        <v>42</v>
      </c>
      <c r="F15" s="17" t="s">
        <v>43</v>
      </c>
      <c r="G15" s="13"/>
      <c r="H15" s="21" t="s">
        <v>17</v>
      </c>
      <c r="I15" s="22"/>
      <c r="J15" s="24">
        <v>2288</v>
      </c>
      <c r="K15" s="16" t="s">
        <v>35</v>
      </c>
      <c r="L15" s="18"/>
    </row>
    <row r="16" customHeight="1" spans="1:12">
      <c r="A16" s="10">
        <v>12</v>
      </c>
      <c r="B16" s="11"/>
      <c r="C16" s="10"/>
      <c r="D16" s="10"/>
      <c r="E16" s="16" t="s">
        <v>44</v>
      </c>
      <c r="F16" s="17" t="s">
        <v>45</v>
      </c>
      <c r="G16" s="13"/>
      <c r="H16" s="21" t="s">
        <v>17</v>
      </c>
      <c r="I16" s="22"/>
      <c r="J16" s="24">
        <v>2288</v>
      </c>
      <c r="K16" s="16" t="s">
        <v>35</v>
      </c>
      <c r="L16" s="18"/>
    </row>
    <row r="17" customHeight="1" spans="1:12">
      <c r="A17" s="10">
        <v>13</v>
      </c>
      <c r="B17" s="11"/>
      <c r="C17" s="10"/>
      <c r="D17" s="10"/>
      <c r="E17" s="16" t="s">
        <v>46</v>
      </c>
      <c r="F17" s="17" t="s">
        <v>47</v>
      </c>
      <c r="G17" s="13"/>
      <c r="H17" s="21" t="s">
        <v>17</v>
      </c>
      <c r="I17" s="22"/>
      <c r="J17" s="24">
        <v>2288</v>
      </c>
      <c r="K17" s="16" t="s">
        <v>35</v>
      </c>
      <c r="L17" s="18"/>
    </row>
    <row r="18" customHeight="1" spans="1:12">
      <c r="A18" s="10">
        <v>14</v>
      </c>
      <c r="B18" s="11"/>
      <c r="C18" s="10"/>
      <c r="D18" s="10"/>
      <c r="E18" s="16" t="s">
        <v>48</v>
      </c>
      <c r="F18" s="17" t="s">
        <v>45</v>
      </c>
      <c r="G18" s="13"/>
      <c r="H18" s="21" t="s">
        <v>17</v>
      </c>
      <c r="I18" s="22"/>
      <c r="J18" s="24">
        <v>2288</v>
      </c>
      <c r="K18" s="16" t="s">
        <v>35</v>
      </c>
      <c r="L18" s="18"/>
    </row>
    <row r="19" customHeight="1" spans="1:12">
      <c r="A19" s="10">
        <v>15</v>
      </c>
      <c r="B19" s="11"/>
      <c r="C19" s="10"/>
      <c r="D19" s="10"/>
      <c r="E19" s="16" t="s">
        <v>49</v>
      </c>
      <c r="F19" s="17" t="s">
        <v>50</v>
      </c>
      <c r="G19" s="13"/>
      <c r="H19" s="21" t="s">
        <v>17</v>
      </c>
      <c r="I19" s="22"/>
      <c r="J19" s="24">
        <v>2288</v>
      </c>
      <c r="K19" s="16" t="s">
        <v>35</v>
      </c>
      <c r="L19" s="18"/>
    </row>
    <row r="20" customHeight="1" spans="1:12">
      <c r="A20" s="10">
        <v>16</v>
      </c>
      <c r="B20" s="11"/>
      <c r="C20" s="10"/>
      <c r="D20" s="10"/>
      <c r="E20" s="16" t="s">
        <v>51</v>
      </c>
      <c r="F20" s="17" t="s">
        <v>52</v>
      </c>
      <c r="G20" s="13"/>
      <c r="H20" s="21" t="s">
        <v>17</v>
      </c>
      <c r="I20" s="22"/>
      <c r="J20" s="24">
        <v>2288</v>
      </c>
      <c r="K20" s="16" t="s">
        <v>35</v>
      </c>
      <c r="L20" s="18"/>
    </row>
    <row r="21" customHeight="1" spans="1:12">
      <c r="A21" s="10">
        <v>17</v>
      </c>
      <c r="B21" s="11"/>
      <c r="C21" s="10"/>
      <c r="D21" s="10"/>
      <c r="E21" s="16" t="s">
        <v>53</v>
      </c>
      <c r="F21" s="17" t="s">
        <v>54</v>
      </c>
      <c r="G21" s="13"/>
      <c r="H21" s="21" t="s">
        <v>17</v>
      </c>
      <c r="I21" s="22"/>
      <c r="J21" s="24">
        <v>2112</v>
      </c>
      <c r="K21" s="16" t="s">
        <v>35</v>
      </c>
      <c r="L21" s="18"/>
    </row>
    <row r="22" customHeight="1" spans="1:12">
      <c r="A22" s="10">
        <v>18</v>
      </c>
      <c r="B22" s="11"/>
      <c r="C22" s="10"/>
      <c r="D22" s="10"/>
      <c r="E22" s="16" t="s">
        <v>55</v>
      </c>
      <c r="F22" s="17" t="s">
        <v>56</v>
      </c>
      <c r="G22" s="13"/>
      <c r="H22" s="21" t="s">
        <v>17</v>
      </c>
      <c r="I22" s="22"/>
      <c r="J22" s="24">
        <v>1936</v>
      </c>
      <c r="K22" s="16" t="s">
        <v>35</v>
      </c>
      <c r="L22" s="18"/>
    </row>
    <row r="23" customHeight="1" spans="1:12">
      <c r="A23" s="10">
        <v>19</v>
      </c>
      <c r="B23" s="11"/>
      <c r="C23" s="10"/>
      <c r="D23" s="10"/>
      <c r="E23" s="16" t="s">
        <v>57</v>
      </c>
      <c r="F23" s="17" t="s">
        <v>58</v>
      </c>
      <c r="G23" s="13"/>
      <c r="H23" s="21" t="s">
        <v>17</v>
      </c>
      <c r="I23" s="22"/>
      <c r="J23" s="24">
        <v>1936</v>
      </c>
      <c r="K23" s="16" t="s">
        <v>35</v>
      </c>
      <c r="L23" s="18"/>
    </row>
    <row r="24" customHeight="1" spans="1:12">
      <c r="A24" s="10">
        <v>20</v>
      </c>
      <c r="B24" s="11"/>
      <c r="C24" s="10"/>
      <c r="D24" s="10"/>
      <c r="E24" s="16" t="s">
        <v>59</v>
      </c>
      <c r="F24" s="17" t="s">
        <v>60</v>
      </c>
      <c r="G24" s="13"/>
      <c r="H24" s="21" t="s">
        <v>17</v>
      </c>
      <c r="I24" s="22"/>
      <c r="J24" s="24">
        <v>1936</v>
      </c>
      <c r="K24" s="16" t="s">
        <v>35</v>
      </c>
      <c r="L24" s="18"/>
    </row>
    <row r="25" customHeight="1" spans="1:12">
      <c r="A25" s="10">
        <v>21</v>
      </c>
      <c r="B25" s="11"/>
      <c r="C25" s="10"/>
      <c r="D25" s="10"/>
      <c r="E25" s="16" t="s">
        <v>61</v>
      </c>
      <c r="F25" s="17" t="s">
        <v>39</v>
      </c>
      <c r="G25" s="13"/>
      <c r="H25" s="21" t="s">
        <v>17</v>
      </c>
      <c r="I25" s="22"/>
      <c r="J25" s="24">
        <v>1936</v>
      </c>
      <c r="K25" s="16" t="s">
        <v>35</v>
      </c>
      <c r="L25" s="18"/>
    </row>
    <row r="26" customHeight="1" spans="1:12">
      <c r="A26" s="10">
        <v>22</v>
      </c>
      <c r="B26" s="11"/>
      <c r="C26" s="10"/>
      <c r="D26" s="10"/>
      <c r="E26" s="16" t="s">
        <v>62</v>
      </c>
      <c r="F26" s="17" t="s">
        <v>63</v>
      </c>
      <c r="G26" s="13"/>
      <c r="H26" s="21" t="s">
        <v>17</v>
      </c>
      <c r="I26" s="22"/>
      <c r="J26" s="24">
        <v>1936</v>
      </c>
      <c r="K26" s="16" t="s">
        <v>35</v>
      </c>
      <c r="L26" s="18"/>
    </row>
    <row r="27" customHeight="1" spans="1:12">
      <c r="A27" s="10">
        <v>23</v>
      </c>
      <c r="B27" s="11"/>
      <c r="C27" s="10"/>
      <c r="D27" s="10"/>
      <c r="E27" s="16" t="s">
        <v>64</v>
      </c>
      <c r="F27" s="17" t="s">
        <v>65</v>
      </c>
      <c r="G27" s="13"/>
      <c r="H27" s="21" t="s">
        <v>17</v>
      </c>
      <c r="I27" s="22"/>
      <c r="J27" s="24">
        <v>1936</v>
      </c>
      <c r="K27" s="16" t="s">
        <v>35</v>
      </c>
      <c r="L27" s="18"/>
    </row>
    <row r="28" customHeight="1" spans="1:12">
      <c r="A28" s="10">
        <v>24</v>
      </c>
      <c r="B28" s="11"/>
      <c r="C28" s="10"/>
      <c r="D28" s="10"/>
      <c r="E28" s="16" t="s">
        <v>66</v>
      </c>
      <c r="F28" s="17" t="s">
        <v>67</v>
      </c>
      <c r="G28" s="13"/>
      <c r="H28" s="21" t="s">
        <v>17</v>
      </c>
      <c r="I28" s="22"/>
      <c r="J28" s="24">
        <v>1936</v>
      </c>
      <c r="K28" s="16" t="s">
        <v>35</v>
      </c>
      <c r="L28" s="18"/>
    </row>
    <row r="29" customHeight="1" spans="1:12">
      <c r="A29" s="10">
        <v>25</v>
      </c>
      <c r="B29" s="11"/>
      <c r="C29" s="10"/>
      <c r="D29" s="10"/>
      <c r="E29" s="16" t="s">
        <v>68</v>
      </c>
      <c r="F29" s="17" t="s">
        <v>37</v>
      </c>
      <c r="G29" s="13"/>
      <c r="H29" s="21" t="s">
        <v>17</v>
      </c>
      <c r="I29" s="22"/>
      <c r="J29" s="24">
        <v>1936</v>
      </c>
      <c r="K29" s="16" t="s">
        <v>35</v>
      </c>
      <c r="L29" s="18"/>
    </row>
    <row r="30" customHeight="1" spans="1:12">
      <c r="A30" s="10">
        <v>26</v>
      </c>
      <c r="B30" s="11"/>
      <c r="C30" s="10"/>
      <c r="D30" s="10"/>
      <c r="E30" s="16" t="s">
        <v>69</v>
      </c>
      <c r="F30" s="17" t="s">
        <v>70</v>
      </c>
      <c r="G30" s="13"/>
      <c r="H30" s="21" t="s">
        <v>17</v>
      </c>
      <c r="I30" s="22"/>
      <c r="J30" s="24">
        <v>1936</v>
      </c>
      <c r="K30" s="16" t="s">
        <v>35</v>
      </c>
      <c r="L30" s="18"/>
    </row>
    <row r="31" customHeight="1" spans="1:12">
      <c r="A31" s="10">
        <v>27</v>
      </c>
      <c r="B31" s="11"/>
      <c r="C31" s="10"/>
      <c r="D31" s="10"/>
      <c r="E31" s="16" t="s">
        <v>71</v>
      </c>
      <c r="F31" s="17" t="s">
        <v>72</v>
      </c>
      <c r="G31" s="13"/>
      <c r="H31" s="21" t="s">
        <v>17</v>
      </c>
      <c r="I31" s="22"/>
      <c r="J31" s="24">
        <v>1936</v>
      </c>
      <c r="K31" s="16" t="s">
        <v>35</v>
      </c>
      <c r="L31" s="18"/>
    </row>
    <row r="32" customHeight="1" spans="1:12">
      <c r="A32" s="10">
        <v>28</v>
      </c>
      <c r="B32" s="11"/>
      <c r="C32" s="10"/>
      <c r="D32" s="10"/>
      <c r="E32" s="16" t="s">
        <v>73</v>
      </c>
      <c r="F32" s="17" t="s">
        <v>74</v>
      </c>
      <c r="G32" s="13"/>
      <c r="H32" s="21" t="s">
        <v>17</v>
      </c>
      <c r="I32" s="22"/>
      <c r="J32" s="24">
        <v>1936</v>
      </c>
      <c r="K32" s="16" t="s">
        <v>35</v>
      </c>
      <c r="L32" s="18"/>
    </row>
    <row r="33" customHeight="1" spans="1:12">
      <c r="A33" s="10">
        <v>29</v>
      </c>
      <c r="B33" s="11"/>
      <c r="C33" s="10"/>
      <c r="D33" s="10"/>
      <c r="E33" s="16" t="s">
        <v>75</v>
      </c>
      <c r="F33" s="17" t="s">
        <v>76</v>
      </c>
      <c r="G33" s="13"/>
      <c r="H33" s="21" t="s">
        <v>17</v>
      </c>
      <c r="I33" s="22"/>
      <c r="J33" s="24">
        <v>1936</v>
      </c>
      <c r="K33" s="16" t="s">
        <v>35</v>
      </c>
      <c r="L33" s="18"/>
    </row>
    <row r="34" customHeight="1" spans="1:12">
      <c r="A34" s="10">
        <v>30</v>
      </c>
      <c r="B34" s="11"/>
      <c r="C34" s="10"/>
      <c r="D34" s="10"/>
      <c r="E34" s="16" t="s">
        <v>77</v>
      </c>
      <c r="F34" s="17" t="s">
        <v>78</v>
      </c>
      <c r="G34" s="13"/>
      <c r="H34" s="21" t="s">
        <v>17</v>
      </c>
      <c r="I34" s="22"/>
      <c r="J34" s="24">
        <v>1936</v>
      </c>
      <c r="K34" s="16" t="s">
        <v>35</v>
      </c>
      <c r="L34" s="18"/>
    </row>
    <row r="35" customHeight="1" spans="1:12">
      <c r="A35" s="10">
        <v>31</v>
      </c>
      <c r="B35" s="11"/>
      <c r="C35" s="10"/>
      <c r="D35" s="10"/>
      <c r="E35" s="16" t="s">
        <v>79</v>
      </c>
      <c r="F35" s="17" t="s">
        <v>80</v>
      </c>
      <c r="G35" s="13"/>
      <c r="H35" s="21" t="s">
        <v>17</v>
      </c>
      <c r="I35" s="22"/>
      <c r="J35" s="24">
        <v>1936</v>
      </c>
      <c r="K35" s="16" t="s">
        <v>35</v>
      </c>
      <c r="L35" s="18"/>
    </row>
    <row r="36" customHeight="1" spans="1:12">
      <c r="A36" s="10">
        <v>32</v>
      </c>
      <c r="B36" s="11"/>
      <c r="C36" s="10"/>
      <c r="D36" s="10"/>
      <c r="E36" s="16" t="s">
        <v>81</v>
      </c>
      <c r="F36" s="17" t="s">
        <v>82</v>
      </c>
      <c r="G36" s="13"/>
      <c r="H36" s="21" t="s">
        <v>17</v>
      </c>
      <c r="I36" s="22"/>
      <c r="J36" s="24">
        <v>1936</v>
      </c>
      <c r="K36" s="16" t="s">
        <v>35</v>
      </c>
      <c r="L36" s="18"/>
    </row>
    <row r="37" customHeight="1" spans="1:12">
      <c r="A37" s="10">
        <v>33</v>
      </c>
      <c r="B37" s="11"/>
      <c r="C37" s="10"/>
      <c r="D37" s="10"/>
      <c r="E37" s="16" t="s">
        <v>83</v>
      </c>
      <c r="F37" s="17" t="s">
        <v>84</v>
      </c>
      <c r="G37" s="13"/>
      <c r="H37" s="21" t="s">
        <v>85</v>
      </c>
      <c r="I37" s="18"/>
      <c r="J37" s="17">
        <v>968</v>
      </c>
      <c r="K37" s="16" t="s">
        <v>35</v>
      </c>
      <c r="L37" s="18"/>
    </row>
    <row r="38" customHeight="1" spans="1:12">
      <c r="A38" s="10">
        <v>34</v>
      </c>
      <c r="B38" s="11"/>
      <c r="C38" s="10"/>
      <c r="D38" s="10"/>
      <c r="E38" s="16" t="s">
        <v>86</v>
      </c>
      <c r="F38" s="17" t="s">
        <v>87</v>
      </c>
      <c r="G38" s="13"/>
      <c r="H38" s="21" t="s">
        <v>85</v>
      </c>
      <c r="I38" s="18"/>
      <c r="J38" s="17">
        <v>968</v>
      </c>
      <c r="K38" s="16" t="s">
        <v>35</v>
      </c>
      <c r="L38" s="18"/>
    </row>
    <row r="39" customHeight="1" spans="1:12">
      <c r="A39" s="10">
        <v>35</v>
      </c>
      <c r="B39" s="11"/>
      <c r="C39" s="10"/>
      <c r="D39" s="10"/>
      <c r="E39" s="16" t="s">
        <v>88</v>
      </c>
      <c r="F39" s="17" t="s">
        <v>89</v>
      </c>
      <c r="G39" s="13"/>
      <c r="H39" s="21" t="s">
        <v>85</v>
      </c>
      <c r="I39" s="18"/>
      <c r="J39" s="17">
        <v>968</v>
      </c>
      <c r="K39" s="16" t="s">
        <v>35</v>
      </c>
      <c r="L39" s="18"/>
    </row>
    <row r="40" customHeight="1" spans="1:12">
      <c r="A40" s="10"/>
      <c r="B40" s="9" t="s">
        <v>90</v>
      </c>
      <c r="C40" s="12"/>
      <c r="D40" s="12"/>
      <c r="E40" s="16" t="s">
        <v>91</v>
      </c>
      <c r="F40" s="18"/>
      <c r="G40" s="13"/>
      <c r="H40" s="18"/>
      <c r="I40" s="25"/>
      <c r="J40" s="17"/>
      <c r="K40" s="25"/>
      <c r="L40" s="11"/>
    </row>
    <row r="41" customHeight="1" spans="1:12">
      <c r="A41" s="10">
        <v>1</v>
      </c>
      <c r="B41" s="9" t="s">
        <v>92</v>
      </c>
      <c r="C41" s="10">
        <v>0</v>
      </c>
      <c r="D41" s="10">
        <v>62</v>
      </c>
      <c r="E41" s="9" t="s">
        <v>93</v>
      </c>
      <c r="F41" s="22" t="s">
        <v>94</v>
      </c>
      <c r="G41" s="13"/>
      <c r="H41" s="22" t="s">
        <v>32</v>
      </c>
      <c r="I41" s="21"/>
      <c r="J41" s="24">
        <v>2200</v>
      </c>
      <c r="K41" s="9" t="s">
        <v>95</v>
      </c>
      <c r="L41" s="11"/>
    </row>
    <row r="42" customHeight="1" spans="1:12">
      <c r="A42" s="10">
        <v>2</v>
      </c>
      <c r="B42" s="11"/>
      <c r="C42" s="10"/>
      <c r="D42" s="13"/>
      <c r="E42" s="9" t="s">
        <v>96</v>
      </c>
      <c r="F42" s="22" t="s">
        <v>97</v>
      </c>
      <c r="G42" s="13"/>
      <c r="H42" s="22" t="s">
        <v>32</v>
      </c>
      <c r="I42" s="21"/>
      <c r="J42" s="24">
        <v>2200</v>
      </c>
      <c r="K42" s="9" t="s">
        <v>98</v>
      </c>
      <c r="L42" s="11"/>
    </row>
    <row r="43" customHeight="1" spans="1:12">
      <c r="A43" s="10">
        <v>3</v>
      </c>
      <c r="B43" s="11"/>
      <c r="C43" s="10"/>
      <c r="D43" s="13"/>
      <c r="E43" s="9" t="s">
        <v>99</v>
      </c>
      <c r="F43" s="22" t="s">
        <v>100</v>
      </c>
      <c r="G43" s="13"/>
      <c r="H43" s="22" t="s">
        <v>32</v>
      </c>
      <c r="I43" s="18"/>
      <c r="J43" s="24">
        <v>968</v>
      </c>
      <c r="K43" s="9" t="s">
        <v>101</v>
      </c>
      <c r="L43" s="11"/>
    </row>
    <row r="44" customHeight="1" spans="1:12">
      <c r="A44" s="10">
        <v>4</v>
      </c>
      <c r="B44" s="11"/>
      <c r="C44" s="10"/>
      <c r="D44" s="13"/>
      <c r="E44" s="9" t="s">
        <v>102</v>
      </c>
      <c r="F44" s="22" t="s">
        <v>103</v>
      </c>
      <c r="G44" s="13"/>
      <c r="H44" s="22" t="s">
        <v>32</v>
      </c>
      <c r="I44" s="18"/>
      <c r="J44" s="24">
        <v>968</v>
      </c>
      <c r="K44" s="9" t="s">
        <v>101</v>
      </c>
      <c r="L44" s="11"/>
    </row>
    <row r="45" customHeight="1" spans="1:12">
      <c r="A45" s="10">
        <v>5</v>
      </c>
      <c r="B45" s="11"/>
      <c r="C45" s="10"/>
      <c r="D45" s="13"/>
      <c r="E45" s="9" t="s">
        <v>104</v>
      </c>
      <c r="F45" s="22" t="s">
        <v>105</v>
      </c>
      <c r="G45" s="13"/>
      <c r="H45" s="22" t="s">
        <v>32</v>
      </c>
      <c r="I45" s="18"/>
      <c r="J45" s="24">
        <v>968</v>
      </c>
      <c r="K45" s="9" t="s">
        <v>101</v>
      </c>
      <c r="L45" s="11"/>
    </row>
    <row r="46" customHeight="1" spans="1:12">
      <c r="A46" s="10">
        <v>6</v>
      </c>
      <c r="B46" s="11"/>
      <c r="C46" s="10"/>
      <c r="D46" s="13"/>
      <c r="E46" s="9" t="s">
        <v>106</v>
      </c>
      <c r="F46" s="22" t="s">
        <v>103</v>
      </c>
      <c r="G46" s="13"/>
      <c r="H46" s="22" t="s">
        <v>32</v>
      </c>
      <c r="I46" s="18"/>
      <c r="J46" s="24">
        <v>968</v>
      </c>
      <c r="K46" s="9" t="s">
        <v>107</v>
      </c>
      <c r="L46" s="11"/>
    </row>
    <row r="47" customHeight="1" spans="1:12">
      <c r="A47" s="10">
        <v>7</v>
      </c>
      <c r="B47" s="11"/>
      <c r="C47" s="10"/>
      <c r="D47" s="11"/>
      <c r="E47" s="9" t="s">
        <v>108</v>
      </c>
      <c r="F47" s="22" t="s">
        <v>109</v>
      </c>
      <c r="G47" s="13"/>
      <c r="H47" s="22" t="s">
        <v>32</v>
      </c>
      <c r="I47" s="18"/>
      <c r="J47" s="24">
        <v>968</v>
      </c>
      <c r="K47" s="9" t="s">
        <v>110</v>
      </c>
      <c r="L47" s="11"/>
    </row>
    <row r="48" customHeight="1" spans="1:12">
      <c r="A48" s="10">
        <v>8</v>
      </c>
      <c r="B48" s="11"/>
      <c r="C48" s="10"/>
      <c r="D48" s="11"/>
      <c r="E48" s="9" t="s">
        <v>111</v>
      </c>
      <c r="F48" s="22" t="s">
        <v>112</v>
      </c>
      <c r="G48" s="13"/>
      <c r="H48" s="22" t="s">
        <v>32</v>
      </c>
      <c r="I48" s="18"/>
      <c r="J48" s="24">
        <v>968</v>
      </c>
      <c r="K48" s="9" t="s">
        <v>107</v>
      </c>
      <c r="L48" s="11"/>
    </row>
    <row r="49" customHeight="1" spans="1:12">
      <c r="A49" s="10">
        <v>9</v>
      </c>
      <c r="B49" s="11"/>
      <c r="C49" s="10"/>
      <c r="D49" s="13"/>
      <c r="E49" s="9" t="s">
        <v>113</v>
      </c>
      <c r="F49" s="22" t="s">
        <v>114</v>
      </c>
      <c r="G49" s="13"/>
      <c r="H49" s="22" t="s">
        <v>32</v>
      </c>
      <c r="I49" s="18"/>
      <c r="J49" s="24">
        <v>968</v>
      </c>
      <c r="K49" s="9" t="s">
        <v>110</v>
      </c>
      <c r="L49" s="11"/>
    </row>
    <row r="50" customHeight="1" spans="1:12">
      <c r="A50" s="10">
        <v>10</v>
      </c>
      <c r="B50" s="11"/>
      <c r="C50" s="10"/>
      <c r="D50" s="13"/>
      <c r="E50" s="9" t="s">
        <v>115</v>
      </c>
      <c r="F50" s="22" t="s">
        <v>103</v>
      </c>
      <c r="G50" s="13"/>
      <c r="H50" s="22" t="s">
        <v>32</v>
      </c>
      <c r="I50" s="18"/>
      <c r="J50" s="24">
        <v>968</v>
      </c>
      <c r="K50" s="9" t="s">
        <v>116</v>
      </c>
      <c r="L50" s="11"/>
    </row>
    <row r="51" customHeight="1" spans="1:12">
      <c r="A51" s="10">
        <v>11</v>
      </c>
      <c r="B51" s="11"/>
      <c r="C51" s="10"/>
      <c r="D51" s="13"/>
      <c r="E51" s="9" t="s">
        <v>117</v>
      </c>
      <c r="F51" s="22" t="s">
        <v>118</v>
      </c>
      <c r="G51" s="13"/>
      <c r="H51" s="22" t="s">
        <v>32</v>
      </c>
      <c r="I51" s="18"/>
      <c r="J51" s="24">
        <v>968</v>
      </c>
      <c r="K51" s="9" t="s">
        <v>119</v>
      </c>
      <c r="L51" s="11"/>
    </row>
    <row r="52" customHeight="1" spans="1:12">
      <c r="A52" s="10">
        <v>12</v>
      </c>
      <c r="B52" s="11"/>
      <c r="C52" s="10"/>
      <c r="D52" s="13"/>
      <c r="E52" s="9" t="s">
        <v>120</v>
      </c>
      <c r="F52" s="22" t="s">
        <v>114</v>
      </c>
      <c r="G52" s="13"/>
      <c r="H52" s="22" t="s">
        <v>32</v>
      </c>
      <c r="I52" s="18"/>
      <c r="J52" s="24">
        <v>968</v>
      </c>
      <c r="K52" s="9" t="s">
        <v>119</v>
      </c>
      <c r="L52" s="11"/>
    </row>
    <row r="53" customHeight="1" spans="1:12">
      <c r="A53" s="10">
        <v>13</v>
      </c>
      <c r="B53" s="11"/>
      <c r="C53" s="10"/>
      <c r="D53" s="11"/>
      <c r="E53" s="9" t="s">
        <v>121</v>
      </c>
      <c r="F53" s="22" t="s">
        <v>122</v>
      </c>
      <c r="G53" s="13"/>
      <c r="H53" s="22" t="s">
        <v>32</v>
      </c>
      <c r="I53" s="18"/>
      <c r="J53" s="24">
        <v>968</v>
      </c>
      <c r="K53" s="9" t="s">
        <v>123</v>
      </c>
      <c r="L53" s="11"/>
    </row>
    <row r="54" customHeight="1" spans="1:12">
      <c r="A54" s="10">
        <v>14</v>
      </c>
      <c r="B54" s="11"/>
      <c r="C54" s="10"/>
      <c r="D54" s="13"/>
      <c r="E54" s="9" t="s">
        <v>124</v>
      </c>
      <c r="F54" s="22" t="s">
        <v>125</v>
      </c>
      <c r="G54" s="13"/>
      <c r="H54" s="22" t="s">
        <v>32</v>
      </c>
      <c r="I54" s="18"/>
      <c r="J54" s="24">
        <v>968</v>
      </c>
      <c r="K54" s="9" t="s">
        <v>126</v>
      </c>
      <c r="L54" s="11"/>
    </row>
    <row r="55" customHeight="1" spans="1:12">
      <c r="A55" s="10">
        <v>15</v>
      </c>
      <c r="B55" s="11"/>
      <c r="C55" s="10"/>
      <c r="D55" s="13"/>
      <c r="E55" s="9" t="s">
        <v>127</v>
      </c>
      <c r="F55" s="22" t="s">
        <v>128</v>
      </c>
      <c r="G55" s="13"/>
      <c r="H55" s="22" t="s">
        <v>32</v>
      </c>
      <c r="I55" s="18"/>
      <c r="J55" s="24">
        <v>968</v>
      </c>
      <c r="K55" s="9" t="s">
        <v>129</v>
      </c>
      <c r="L55" s="11"/>
    </row>
    <row r="56" customHeight="1" spans="1:12">
      <c r="A56" s="10">
        <v>16</v>
      </c>
      <c r="B56" s="11"/>
      <c r="C56" s="10"/>
      <c r="D56" s="13"/>
      <c r="E56" s="9" t="s">
        <v>130</v>
      </c>
      <c r="F56" s="22" t="s">
        <v>131</v>
      </c>
      <c r="G56" s="13"/>
      <c r="H56" s="22" t="s">
        <v>32</v>
      </c>
      <c r="I56" s="18"/>
      <c r="J56" s="24">
        <v>968</v>
      </c>
      <c r="K56" s="9" t="s">
        <v>132</v>
      </c>
      <c r="L56" s="11"/>
    </row>
    <row r="57" customHeight="1" spans="1:12">
      <c r="A57" s="10">
        <v>17</v>
      </c>
      <c r="B57" s="11"/>
      <c r="C57" s="10"/>
      <c r="D57" s="13"/>
      <c r="E57" s="9" t="s">
        <v>133</v>
      </c>
      <c r="F57" s="22" t="s">
        <v>134</v>
      </c>
      <c r="G57" s="13"/>
      <c r="H57" s="22" t="s">
        <v>32</v>
      </c>
      <c r="I57" s="18"/>
      <c r="J57" s="24">
        <v>968</v>
      </c>
      <c r="K57" s="9" t="s">
        <v>132</v>
      </c>
      <c r="L57" s="11"/>
    </row>
    <row r="58" customHeight="1" spans="1:12">
      <c r="A58" s="10">
        <v>18</v>
      </c>
      <c r="B58" s="11"/>
      <c r="C58" s="10"/>
      <c r="D58" s="13"/>
      <c r="E58" s="9" t="s">
        <v>135</v>
      </c>
      <c r="F58" s="22" t="s">
        <v>136</v>
      </c>
      <c r="G58" s="13"/>
      <c r="H58" s="22" t="s">
        <v>32</v>
      </c>
      <c r="I58" s="18"/>
      <c r="J58" s="24">
        <v>968</v>
      </c>
      <c r="K58" s="9" t="s">
        <v>137</v>
      </c>
      <c r="L58" s="11"/>
    </row>
    <row r="59" customHeight="1" spans="1:12">
      <c r="A59" s="10">
        <v>19</v>
      </c>
      <c r="B59" s="11"/>
      <c r="C59" s="10"/>
      <c r="D59" s="11"/>
      <c r="E59" s="9" t="s">
        <v>138</v>
      </c>
      <c r="F59" s="22" t="s">
        <v>139</v>
      </c>
      <c r="G59" s="13"/>
      <c r="H59" s="22" t="s">
        <v>32</v>
      </c>
      <c r="I59" s="18"/>
      <c r="J59" s="24">
        <v>968</v>
      </c>
      <c r="K59" s="9" t="s">
        <v>140</v>
      </c>
      <c r="L59" s="11"/>
    </row>
    <row r="60" customHeight="1" spans="1:12">
      <c r="A60" s="10">
        <v>20</v>
      </c>
      <c r="B60" s="11"/>
      <c r="C60" s="10"/>
      <c r="D60" s="11"/>
      <c r="E60" s="9" t="s">
        <v>141</v>
      </c>
      <c r="F60" s="22" t="s">
        <v>142</v>
      </c>
      <c r="G60" s="13"/>
      <c r="H60" s="22" t="s">
        <v>32</v>
      </c>
      <c r="I60" s="18"/>
      <c r="J60" s="24">
        <v>968</v>
      </c>
      <c r="K60" s="9" t="s">
        <v>107</v>
      </c>
      <c r="L60" s="11"/>
    </row>
    <row r="61" customHeight="1" spans="1:12">
      <c r="A61" s="10">
        <v>21</v>
      </c>
      <c r="B61" s="11"/>
      <c r="C61" s="10"/>
      <c r="D61" s="11"/>
      <c r="E61" s="9" t="s">
        <v>143</v>
      </c>
      <c r="F61" s="22" t="s">
        <v>144</v>
      </c>
      <c r="G61" s="13"/>
      <c r="H61" s="22" t="s">
        <v>32</v>
      </c>
      <c r="I61" s="18"/>
      <c r="J61" s="24">
        <v>968</v>
      </c>
      <c r="K61" s="9" t="s">
        <v>107</v>
      </c>
      <c r="L61" s="11"/>
    </row>
    <row r="62" customHeight="1" spans="1:12">
      <c r="A62" s="10">
        <v>22</v>
      </c>
      <c r="B62" s="11"/>
      <c r="C62" s="10"/>
      <c r="D62" s="11"/>
      <c r="E62" s="9" t="s">
        <v>145</v>
      </c>
      <c r="F62" s="22" t="s">
        <v>146</v>
      </c>
      <c r="G62" s="13"/>
      <c r="H62" s="22" t="s">
        <v>32</v>
      </c>
      <c r="I62" s="18"/>
      <c r="J62" s="24">
        <v>968</v>
      </c>
      <c r="K62" s="9" t="s">
        <v>107</v>
      </c>
      <c r="L62" s="11"/>
    </row>
    <row r="63" customHeight="1" spans="1:12">
      <c r="A63" s="10">
        <v>23</v>
      </c>
      <c r="B63" s="11"/>
      <c r="C63" s="10"/>
      <c r="D63" s="13"/>
      <c r="E63" s="9" t="s">
        <v>147</v>
      </c>
      <c r="F63" s="22" t="s">
        <v>148</v>
      </c>
      <c r="G63" s="13"/>
      <c r="H63" s="22" t="s">
        <v>32</v>
      </c>
      <c r="I63" s="18"/>
      <c r="J63" s="24">
        <v>968</v>
      </c>
      <c r="K63" s="9" t="s">
        <v>107</v>
      </c>
      <c r="L63" s="11"/>
    </row>
    <row r="64" customHeight="1" spans="1:12">
      <c r="A64" s="10">
        <v>24</v>
      </c>
      <c r="B64" s="11"/>
      <c r="C64" s="10"/>
      <c r="D64" s="13"/>
      <c r="E64" s="9" t="s">
        <v>149</v>
      </c>
      <c r="F64" s="22" t="s">
        <v>148</v>
      </c>
      <c r="G64" s="13"/>
      <c r="H64" s="22" t="s">
        <v>32</v>
      </c>
      <c r="I64" s="18"/>
      <c r="J64" s="24">
        <v>968</v>
      </c>
      <c r="K64" s="9" t="s">
        <v>119</v>
      </c>
      <c r="L64" s="11"/>
    </row>
    <row r="65" customHeight="1" spans="1:12">
      <c r="A65" s="10">
        <v>25</v>
      </c>
      <c r="B65" s="11"/>
      <c r="C65" s="10"/>
      <c r="D65" s="13"/>
      <c r="E65" s="9" t="s">
        <v>150</v>
      </c>
      <c r="F65" s="22" t="s">
        <v>151</v>
      </c>
      <c r="G65" s="13"/>
      <c r="H65" s="22" t="s">
        <v>32</v>
      </c>
      <c r="I65" s="18"/>
      <c r="J65" s="24">
        <v>968</v>
      </c>
      <c r="K65" s="9" t="s">
        <v>119</v>
      </c>
      <c r="L65" s="11"/>
    </row>
    <row r="66" customHeight="1" spans="1:12">
      <c r="A66" s="10">
        <v>26</v>
      </c>
      <c r="B66" s="11"/>
      <c r="C66" s="10"/>
      <c r="D66" s="13"/>
      <c r="E66" s="9" t="s">
        <v>152</v>
      </c>
      <c r="F66" s="22" t="s">
        <v>153</v>
      </c>
      <c r="G66" s="13"/>
      <c r="H66" s="22" t="s">
        <v>32</v>
      </c>
      <c r="I66" s="18"/>
      <c r="J66" s="24">
        <v>968</v>
      </c>
      <c r="K66" s="9" t="s">
        <v>137</v>
      </c>
      <c r="L66" s="11"/>
    </row>
    <row r="67" customHeight="1" spans="1:12">
      <c r="A67" s="10">
        <v>27</v>
      </c>
      <c r="B67" s="11"/>
      <c r="C67" s="10"/>
      <c r="D67" s="13"/>
      <c r="E67" s="9" t="s">
        <v>154</v>
      </c>
      <c r="F67" s="22" t="s">
        <v>114</v>
      </c>
      <c r="G67" s="13"/>
      <c r="H67" s="22" t="s">
        <v>32</v>
      </c>
      <c r="I67" s="18"/>
      <c r="J67" s="24">
        <v>968</v>
      </c>
      <c r="K67" s="9" t="s">
        <v>137</v>
      </c>
      <c r="L67" s="11"/>
    </row>
    <row r="68" customHeight="1" spans="1:12">
      <c r="A68" s="10">
        <v>28</v>
      </c>
      <c r="B68" s="11"/>
      <c r="C68" s="10"/>
      <c r="D68" s="13"/>
      <c r="E68" s="9" t="s">
        <v>155</v>
      </c>
      <c r="F68" s="22" t="s">
        <v>156</v>
      </c>
      <c r="G68" s="13"/>
      <c r="H68" s="22" t="s">
        <v>32</v>
      </c>
      <c r="I68" s="18"/>
      <c r="J68" s="24">
        <v>968</v>
      </c>
      <c r="K68" s="9" t="s">
        <v>129</v>
      </c>
      <c r="L68" s="11"/>
    </row>
    <row r="69" customHeight="1" spans="1:12">
      <c r="A69" s="10">
        <v>29</v>
      </c>
      <c r="B69" s="11"/>
      <c r="C69" s="10"/>
      <c r="D69" s="13"/>
      <c r="E69" s="9" t="s">
        <v>157</v>
      </c>
      <c r="F69" s="22" t="s">
        <v>158</v>
      </c>
      <c r="G69" s="13"/>
      <c r="H69" s="22" t="s">
        <v>32</v>
      </c>
      <c r="I69" s="18"/>
      <c r="J69" s="24">
        <v>968</v>
      </c>
      <c r="K69" s="9" t="s">
        <v>129</v>
      </c>
      <c r="L69" s="11"/>
    </row>
    <row r="70" customHeight="1" spans="1:12">
      <c r="A70" s="10">
        <v>30</v>
      </c>
      <c r="B70" s="11"/>
      <c r="C70" s="10"/>
      <c r="D70" s="13"/>
      <c r="E70" s="9" t="s">
        <v>159</v>
      </c>
      <c r="F70" s="22" t="s">
        <v>160</v>
      </c>
      <c r="G70" s="13"/>
      <c r="H70" s="22" t="s">
        <v>32</v>
      </c>
      <c r="I70" s="18"/>
      <c r="J70" s="24">
        <v>968</v>
      </c>
      <c r="K70" s="9" t="s">
        <v>129</v>
      </c>
      <c r="L70" s="11"/>
    </row>
    <row r="71" customHeight="1" spans="1:12">
      <c r="A71" s="10">
        <v>31</v>
      </c>
      <c r="B71" s="11"/>
      <c r="C71" s="10"/>
      <c r="D71" s="13"/>
      <c r="E71" s="9" t="s">
        <v>161</v>
      </c>
      <c r="F71" s="22" t="s">
        <v>162</v>
      </c>
      <c r="G71" s="13"/>
      <c r="H71" s="22" t="s">
        <v>32</v>
      </c>
      <c r="I71" s="18"/>
      <c r="J71" s="24">
        <v>968</v>
      </c>
      <c r="K71" s="9" t="s">
        <v>116</v>
      </c>
      <c r="L71" s="11"/>
    </row>
    <row r="72" customHeight="1" spans="1:12">
      <c r="A72" s="10">
        <v>32</v>
      </c>
      <c r="B72" s="11"/>
      <c r="C72" s="10"/>
      <c r="D72" s="13"/>
      <c r="E72" s="9" t="s">
        <v>163</v>
      </c>
      <c r="F72" s="22" t="s">
        <v>164</v>
      </c>
      <c r="G72" s="13"/>
      <c r="H72" s="22" t="s">
        <v>32</v>
      </c>
      <c r="I72" s="18"/>
      <c r="J72" s="24">
        <v>968</v>
      </c>
      <c r="K72" s="9" t="s">
        <v>116</v>
      </c>
      <c r="L72" s="11"/>
    </row>
    <row r="73" customHeight="1" spans="1:12">
      <c r="A73" s="10">
        <v>33</v>
      </c>
      <c r="B73" s="11"/>
      <c r="C73" s="10"/>
      <c r="D73" s="13"/>
      <c r="E73" s="9" t="s">
        <v>165</v>
      </c>
      <c r="F73" s="22" t="s">
        <v>166</v>
      </c>
      <c r="G73" s="13"/>
      <c r="H73" s="22" t="s">
        <v>32</v>
      </c>
      <c r="I73" s="18"/>
      <c r="J73" s="24">
        <v>968</v>
      </c>
      <c r="K73" s="9" t="s">
        <v>132</v>
      </c>
      <c r="L73" s="11"/>
    </row>
    <row r="74" customHeight="1" spans="1:12">
      <c r="A74" s="10">
        <v>34</v>
      </c>
      <c r="B74" s="11"/>
      <c r="C74" s="10"/>
      <c r="D74" s="13"/>
      <c r="E74" s="9" t="s">
        <v>167</v>
      </c>
      <c r="F74" s="22" t="s">
        <v>168</v>
      </c>
      <c r="G74" s="13"/>
      <c r="H74" s="22" t="s">
        <v>32</v>
      </c>
      <c r="I74" s="18"/>
      <c r="J74" s="24">
        <v>968</v>
      </c>
      <c r="K74" s="9" t="s">
        <v>137</v>
      </c>
      <c r="L74" s="11"/>
    </row>
    <row r="75" customHeight="1" spans="1:12">
      <c r="A75" s="10">
        <v>35</v>
      </c>
      <c r="B75" s="11"/>
      <c r="C75" s="10"/>
      <c r="D75" s="13"/>
      <c r="E75" s="9" t="s">
        <v>169</v>
      </c>
      <c r="F75" s="22" t="s">
        <v>170</v>
      </c>
      <c r="G75" s="13"/>
      <c r="H75" s="22" t="s">
        <v>32</v>
      </c>
      <c r="I75" s="18"/>
      <c r="J75" s="24">
        <v>968</v>
      </c>
      <c r="K75" s="9" t="s">
        <v>171</v>
      </c>
      <c r="L75" s="11"/>
    </row>
    <row r="76" customHeight="1" spans="1:12">
      <c r="A76" s="10">
        <v>36</v>
      </c>
      <c r="B76" s="11"/>
      <c r="C76" s="10"/>
      <c r="D76" s="13"/>
      <c r="E76" s="9" t="s">
        <v>172</v>
      </c>
      <c r="F76" s="22" t="s">
        <v>173</v>
      </c>
      <c r="G76" s="13"/>
      <c r="H76" s="22" t="s">
        <v>32</v>
      </c>
      <c r="I76" s="18"/>
      <c r="J76" s="24">
        <v>968</v>
      </c>
      <c r="K76" s="9" t="s">
        <v>171</v>
      </c>
      <c r="L76" s="11"/>
    </row>
    <row r="77" customHeight="1" spans="1:12">
      <c r="A77" s="10">
        <v>37</v>
      </c>
      <c r="B77" s="11"/>
      <c r="C77" s="10"/>
      <c r="D77" s="13"/>
      <c r="E77" s="9" t="s">
        <v>174</v>
      </c>
      <c r="F77" s="22" t="s">
        <v>175</v>
      </c>
      <c r="G77" s="13"/>
      <c r="H77" s="22" t="s">
        <v>32</v>
      </c>
      <c r="I77" s="18"/>
      <c r="J77" s="24">
        <v>968</v>
      </c>
      <c r="K77" s="9" t="s">
        <v>101</v>
      </c>
      <c r="L77" s="11"/>
    </row>
    <row r="78" customHeight="1" spans="1:12">
      <c r="A78" s="10">
        <v>38</v>
      </c>
      <c r="B78" s="11"/>
      <c r="C78" s="10"/>
      <c r="D78" s="13"/>
      <c r="E78" s="9" t="s">
        <v>176</v>
      </c>
      <c r="F78" s="22" t="s">
        <v>156</v>
      </c>
      <c r="G78" s="13"/>
      <c r="H78" s="22" t="s">
        <v>32</v>
      </c>
      <c r="I78" s="18"/>
      <c r="J78" s="24">
        <v>968</v>
      </c>
      <c r="K78" s="9" t="s">
        <v>119</v>
      </c>
      <c r="L78" s="11"/>
    </row>
    <row r="79" customHeight="1" spans="1:12">
      <c r="A79" s="10">
        <v>39</v>
      </c>
      <c r="B79" s="11"/>
      <c r="C79" s="10"/>
      <c r="D79" s="13"/>
      <c r="E79" s="9" t="s">
        <v>177</v>
      </c>
      <c r="F79" s="22" t="s">
        <v>118</v>
      </c>
      <c r="G79" s="13"/>
      <c r="H79" s="22" t="s">
        <v>32</v>
      </c>
      <c r="I79" s="18"/>
      <c r="J79" s="24">
        <v>968</v>
      </c>
      <c r="K79" s="9" t="s">
        <v>171</v>
      </c>
      <c r="L79" s="11"/>
    </row>
    <row r="80" customHeight="1" spans="1:12">
      <c r="A80" s="10">
        <v>40</v>
      </c>
      <c r="B80" s="11"/>
      <c r="C80" s="10"/>
      <c r="D80" s="13"/>
      <c r="E80" s="9" t="s">
        <v>178</v>
      </c>
      <c r="F80" s="22" t="s">
        <v>179</v>
      </c>
      <c r="G80" s="13"/>
      <c r="H80" s="22" t="s">
        <v>32</v>
      </c>
      <c r="I80" s="18"/>
      <c r="J80" s="24">
        <v>968</v>
      </c>
      <c r="K80" s="9" t="s">
        <v>107</v>
      </c>
      <c r="L80" s="11"/>
    </row>
    <row r="81" customHeight="1" spans="1:12">
      <c r="A81" s="10">
        <v>41</v>
      </c>
      <c r="B81" s="11"/>
      <c r="C81" s="10"/>
      <c r="D81" s="13"/>
      <c r="E81" s="9" t="s">
        <v>180</v>
      </c>
      <c r="F81" s="22" t="s">
        <v>181</v>
      </c>
      <c r="G81" s="13"/>
      <c r="H81" s="22" t="s">
        <v>32</v>
      </c>
      <c r="I81" s="18"/>
      <c r="J81" s="24">
        <v>968</v>
      </c>
      <c r="K81" s="9" t="s">
        <v>107</v>
      </c>
      <c r="L81" s="11"/>
    </row>
    <row r="82" customHeight="1" spans="1:12">
      <c r="A82" s="10">
        <v>42</v>
      </c>
      <c r="B82" s="11"/>
      <c r="C82" s="10"/>
      <c r="D82" s="13"/>
      <c r="E82" s="9" t="s">
        <v>182</v>
      </c>
      <c r="F82" s="22" t="s">
        <v>183</v>
      </c>
      <c r="G82" s="13"/>
      <c r="H82" s="22" t="s">
        <v>32</v>
      </c>
      <c r="I82" s="18"/>
      <c r="J82" s="24">
        <v>968</v>
      </c>
      <c r="K82" s="9" t="s">
        <v>101</v>
      </c>
      <c r="L82" s="11"/>
    </row>
    <row r="83" customHeight="1" spans="1:12">
      <c r="A83" s="10">
        <v>43</v>
      </c>
      <c r="B83" s="11"/>
      <c r="C83" s="10"/>
      <c r="D83" s="13"/>
      <c r="E83" s="9" t="s">
        <v>184</v>
      </c>
      <c r="F83" s="22" t="s">
        <v>185</v>
      </c>
      <c r="G83" s="13"/>
      <c r="H83" s="22" t="s">
        <v>32</v>
      </c>
      <c r="I83" s="18"/>
      <c r="J83" s="24">
        <v>968</v>
      </c>
      <c r="K83" s="9" t="s">
        <v>171</v>
      </c>
      <c r="L83" s="11"/>
    </row>
    <row r="84" customHeight="1" spans="1:12">
      <c r="A84" s="10">
        <v>44</v>
      </c>
      <c r="B84" s="11"/>
      <c r="C84" s="10"/>
      <c r="D84" s="13"/>
      <c r="E84" s="9" t="s">
        <v>186</v>
      </c>
      <c r="F84" s="22" t="s">
        <v>187</v>
      </c>
      <c r="G84" s="13"/>
      <c r="H84" s="22" t="s">
        <v>32</v>
      </c>
      <c r="I84" s="18"/>
      <c r="J84" s="24">
        <v>968</v>
      </c>
      <c r="K84" s="9" t="s">
        <v>116</v>
      </c>
      <c r="L84" s="11"/>
    </row>
    <row r="85" customHeight="1" spans="1:12">
      <c r="A85" s="10">
        <v>45</v>
      </c>
      <c r="B85" s="11"/>
      <c r="C85" s="10"/>
      <c r="D85" s="13"/>
      <c r="E85" s="9" t="s">
        <v>188</v>
      </c>
      <c r="F85" s="22" t="s">
        <v>189</v>
      </c>
      <c r="G85" s="13"/>
      <c r="H85" s="22" t="s">
        <v>32</v>
      </c>
      <c r="I85" s="18"/>
      <c r="J85" s="24">
        <v>968</v>
      </c>
      <c r="K85" s="9" t="s">
        <v>116</v>
      </c>
      <c r="L85" s="11"/>
    </row>
    <row r="86" customHeight="1" spans="1:12">
      <c r="A86" s="10">
        <v>46</v>
      </c>
      <c r="B86" s="11"/>
      <c r="C86" s="10"/>
      <c r="D86" s="13"/>
      <c r="E86" s="9" t="s">
        <v>190</v>
      </c>
      <c r="F86" s="22" t="s">
        <v>191</v>
      </c>
      <c r="G86" s="13"/>
      <c r="H86" s="22" t="s">
        <v>32</v>
      </c>
      <c r="I86" s="18"/>
      <c r="J86" s="24">
        <v>968</v>
      </c>
      <c r="K86" s="9" t="s">
        <v>129</v>
      </c>
      <c r="L86" s="11"/>
    </row>
    <row r="87" customHeight="1" spans="1:12">
      <c r="A87" s="10">
        <v>47</v>
      </c>
      <c r="B87" s="11"/>
      <c r="C87" s="10"/>
      <c r="D87" s="13"/>
      <c r="E87" s="9" t="s">
        <v>192</v>
      </c>
      <c r="F87" s="22" t="s">
        <v>193</v>
      </c>
      <c r="G87" s="13"/>
      <c r="H87" s="22" t="s">
        <v>32</v>
      </c>
      <c r="I87" s="18"/>
      <c r="J87" s="24">
        <v>968</v>
      </c>
      <c r="K87" s="9" t="s">
        <v>129</v>
      </c>
      <c r="L87" s="11"/>
    </row>
    <row r="88" customHeight="1" spans="1:12">
      <c r="A88" s="10">
        <v>48</v>
      </c>
      <c r="B88" s="11"/>
      <c r="C88" s="10"/>
      <c r="D88" s="13"/>
      <c r="E88" s="9" t="s">
        <v>194</v>
      </c>
      <c r="F88" s="22" t="s">
        <v>195</v>
      </c>
      <c r="G88" s="13"/>
      <c r="H88" s="22" t="s">
        <v>32</v>
      </c>
      <c r="I88" s="18"/>
      <c r="J88" s="24">
        <v>968</v>
      </c>
      <c r="K88" s="9" t="s">
        <v>107</v>
      </c>
      <c r="L88" s="11"/>
    </row>
    <row r="89" customHeight="1" spans="1:12">
      <c r="A89" s="10">
        <v>49</v>
      </c>
      <c r="B89" s="11"/>
      <c r="C89" s="10"/>
      <c r="D89" s="13"/>
      <c r="E89" s="9" t="s">
        <v>196</v>
      </c>
      <c r="F89" s="22" t="s">
        <v>197</v>
      </c>
      <c r="G89" s="13"/>
      <c r="H89" s="22" t="s">
        <v>32</v>
      </c>
      <c r="I89" s="18"/>
      <c r="J89" s="24">
        <v>968</v>
      </c>
      <c r="K89" s="9" t="s">
        <v>123</v>
      </c>
      <c r="L89" s="11"/>
    </row>
    <row r="90" customHeight="1" spans="1:12">
      <c r="A90" s="10">
        <v>50</v>
      </c>
      <c r="B90" s="11"/>
      <c r="C90" s="10"/>
      <c r="D90" s="13"/>
      <c r="E90" s="9" t="s">
        <v>198</v>
      </c>
      <c r="F90" s="22" t="s">
        <v>199</v>
      </c>
      <c r="G90" s="13"/>
      <c r="H90" s="22" t="s">
        <v>32</v>
      </c>
      <c r="I90" s="18"/>
      <c r="J90" s="24">
        <v>968</v>
      </c>
      <c r="K90" s="9" t="s">
        <v>132</v>
      </c>
      <c r="L90" s="11"/>
    </row>
    <row r="91" customHeight="1" spans="1:12">
      <c r="A91" s="10">
        <v>51</v>
      </c>
      <c r="B91" s="11"/>
      <c r="C91" s="10"/>
      <c r="D91" s="13"/>
      <c r="E91" s="9" t="s">
        <v>200</v>
      </c>
      <c r="F91" s="22" t="s">
        <v>148</v>
      </c>
      <c r="G91" s="13"/>
      <c r="H91" s="22" t="s">
        <v>32</v>
      </c>
      <c r="I91" s="18"/>
      <c r="J91" s="24">
        <v>968</v>
      </c>
      <c r="K91" s="9" t="s">
        <v>132</v>
      </c>
      <c r="L91" s="11"/>
    </row>
    <row r="92" customHeight="1" spans="1:12">
      <c r="A92" s="10">
        <v>52</v>
      </c>
      <c r="B92" s="11"/>
      <c r="C92" s="10"/>
      <c r="D92" s="13"/>
      <c r="E92" s="9" t="s">
        <v>201</v>
      </c>
      <c r="F92" s="22" t="s">
        <v>202</v>
      </c>
      <c r="G92" s="13"/>
      <c r="H92" s="22" t="s">
        <v>32</v>
      </c>
      <c r="I92" s="18"/>
      <c r="J92" s="24">
        <v>968</v>
      </c>
      <c r="K92" s="9" t="s">
        <v>132</v>
      </c>
      <c r="L92" s="11"/>
    </row>
    <row r="93" customHeight="1" spans="1:12">
      <c r="A93" s="10">
        <v>53</v>
      </c>
      <c r="B93" s="11"/>
      <c r="C93" s="10"/>
      <c r="D93" s="13"/>
      <c r="E93" s="9" t="s">
        <v>203</v>
      </c>
      <c r="F93" s="22" t="s">
        <v>204</v>
      </c>
      <c r="G93" s="13"/>
      <c r="H93" s="22" t="s">
        <v>32</v>
      </c>
      <c r="I93" s="18"/>
      <c r="J93" s="24">
        <v>968</v>
      </c>
      <c r="K93" s="9" t="s">
        <v>110</v>
      </c>
      <c r="L93" s="11"/>
    </row>
    <row r="94" customHeight="1" spans="1:12">
      <c r="A94" s="10">
        <v>54</v>
      </c>
      <c r="B94" s="11"/>
      <c r="C94" s="10"/>
      <c r="D94" s="13"/>
      <c r="E94" s="9" t="s">
        <v>205</v>
      </c>
      <c r="F94" s="22" t="s">
        <v>179</v>
      </c>
      <c r="G94" s="13"/>
      <c r="H94" s="22" t="s">
        <v>32</v>
      </c>
      <c r="I94" s="18"/>
      <c r="J94" s="24">
        <v>968</v>
      </c>
      <c r="K94" s="9" t="s">
        <v>110</v>
      </c>
      <c r="L94" s="11"/>
    </row>
    <row r="95" customHeight="1" spans="1:12">
      <c r="A95" s="10">
        <v>55</v>
      </c>
      <c r="B95" s="11"/>
      <c r="C95" s="10"/>
      <c r="D95" s="13"/>
      <c r="E95" s="9" t="s">
        <v>206</v>
      </c>
      <c r="F95" s="22" t="s">
        <v>207</v>
      </c>
      <c r="G95" s="13"/>
      <c r="H95" s="22" t="s">
        <v>32</v>
      </c>
      <c r="I95" s="18"/>
      <c r="J95" s="24">
        <v>968</v>
      </c>
      <c r="K95" s="9" t="s">
        <v>137</v>
      </c>
      <c r="L95" s="11"/>
    </row>
    <row r="96" customHeight="1" spans="1:12">
      <c r="A96" s="10">
        <v>56</v>
      </c>
      <c r="B96" s="11"/>
      <c r="C96" s="10"/>
      <c r="D96" s="13"/>
      <c r="E96" s="9" t="s">
        <v>208</v>
      </c>
      <c r="F96" s="22" t="s">
        <v>209</v>
      </c>
      <c r="G96" s="13"/>
      <c r="H96" s="22" t="s">
        <v>32</v>
      </c>
      <c r="I96" s="18"/>
      <c r="J96" s="24">
        <v>968</v>
      </c>
      <c r="K96" s="9" t="s">
        <v>137</v>
      </c>
      <c r="L96" s="11"/>
    </row>
    <row r="97" customHeight="1" spans="1:12">
      <c r="A97" s="10">
        <v>57</v>
      </c>
      <c r="B97" s="11"/>
      <c r="C97" s="10"/>
      <c r="D97" s="13"/>
      <c r="E97" s="9" t="s">
        <v>210</v>
      </c>
      <c r="F97" s="22" t="s">
        <v>153</v>
      </c>
      <c r="G97" s="13"/>
      <c r="H97" s="22" t="s">
        <v>32</v>
      </c>
      <c r="I97" s="18"/>
      <c r="J97" s="24">
        <v>968</v>
      </c>
      <c r="K97" s="9" t="s">
        <v>107</v>
      </c>
      <c r="L97" s="11"/>
    </row>
    <row r="98" customHeight="1" spans="1:12">
      <c r="A98" s="10">
        <v>58</v>
      </c>
      <c r="B98" s="11"/>
      <c r="C98" s="10"/>
      <c r="D98" s="13"/>
      <c r="E98" s="9" t="s">
        <v>211</v>
      </c>
      <c r="F98" s="22" t="s">
        <v>212</v>
      </c>
      <c r="G98" s="13"/>
      <c r="H98" s="22" t="s">
        <v>32</v>
      </c>
      <c r="I98" s="18"/>
      <c r="J98" s="24">
        <v>968</v>
      </c>
      <c r="K98" s="9" t="s">
        <v>116</v>
      </c>
      <c r="L98" s="11"/>
    </row>
    <row r="99" customHeight="1" spans="1:12">
      <c r="A99" s="10">
        <v>59</v>
      </c>
      <c r="B99" s="11"/>
      <c r="C99" s="10"/>
      <c r="D99" s="13"/>
      <c r="E99" s="9" t="s">
        <v>213</v>
      </c>
      <c r="F99" s="22" t="s">
        <v>214</v>
      </c>
      <c r="G99" s="13"/>
      <c r="H99" s="22" t="s">
        <v>32</v>
      </c>
      <c r="I99" s="18"/>
      <c r="J99" s="24">
        <v>968</v>
      </c>
      <c r="K99" s="9" t="s">
        <v>123</v>
      </c>
      <c r="L99" s="11"/>
    </row>
    <row r="100" customHeight="1" spans="1:12">
      <c r="A100" s="10">
        <v>60</v>
      </c>
      <c r="B100" s="11"/>
      <c r="C100" s="10"/>
      <c r="D100" s="13"/>
      <c r="E100" s="9" t="s">
        <v>215</v>
      </c>
      <c r="F100" s="22" t="s">
        <v>109</v>
      </c>
      <c r="G100" s="13"/>
      <c r="H100" s="22" t="s">
        <v>32</v>
      </c>
      <c r="I100" s="18"/>
      <c r="J100" s="24">
        <v>968</v>
      </c>
      <c r="K100" s="9" t="s">
        <v>123</v>
      </c>
      <c r="L100" s="11"/>
    </row>
    <row r="101" customHeight="1" spans="1:12">
      <c r="A101" s="10">
        <v>61</v>
      </c>
      <c r="B101" s="11"/>
      <c r="C101" s="10"/>
      <c r="D101" s="13"/>
      <c r="E101" s="9" t="s">
        <v>216</v>
      </c>
      <c r="F101" s="22" t="s">
        <v>217</v>
      </c>
      <c r="G101" s="13"/>
      <c r="H101" s="22" t="s">
        <v>32</v>
      </c>
      <c r="I101" s="18"/>
      <c r="J101" s="24">
        <v>968</v>
      </c>
      <c r="K101" s="9" t="s">
        <v>140</v>
      </c>
      <c r="L101" s="11"/>
    </row>
    <row r="102" customHeight="1" spans="1:12">
      <c r="A102" s="10">
        <v>62</v>
      </c>
      <c r="B102" s="11"/>
      <c r="C102" s="10"/>
      <c r="D102" s="13"/>
      <c r="E102" s="9" t="s">
        <v>218</v>
      </c>
      <c r="F102" s="22" t="s">
        <v>219</v>
      </c>
      <c r="G102" s="13"/>
      <c r="H102" s="22" t="s">
        <v>32</v>
      </c>
      <c r="I102" s="18"/>
      <c r="J102" s="24">
        <v>968</v>
      </c>
      <c r="K102" s="9" t="s">
        <v>110</v>
      </c>
      <c r="L102" s="11"/>
    </row>
    <row r="103" customHeight="1" spans="1:12">
      <c r="A103" s="8" t="s">
        <v>220</v>
      </c>
      <c r="B103" s="9" t="s">
        <v>221</v>
      </c>
      <c r="C103" s="10"/>
      <c r="D103" s="10"/>
      <c r="E103" s="9" t="s">
        <v>222</v>
      </c>
      <c r="F103" s="11"/>
      <c r="G103" s="13"/>
      <c r="H103" s="18"/>
      <c r="I103" s="18"/>
      <c r="J103" s="17"/>
      <c r="K103" s="13"/>
      <c r="L103" s="11"/>
    </row>
    <row r="104" customHeight="1" spans="1:12">
      <c r="A104" s="10">
        <v>1</v>
      </c>
      <c r="B104" s="9" t="s">
        <v>223</v>
      </c>
      <c r="C104" s="13">
        <v>0</v>
      </c>
      <c r="D104" s="10">
        <v>42</v>
      </c>
      <c r="E104" s="26" t="s">
        <v>224</v>
      </c>
      <c r="F104" s="13" t="s">
        <v>225</v>
      </c>
      <c r="G104" s="13"/>
      <c r="H104" s="27" t="s">
        <v>226</v>
      </c>
      <c r="I104" s="21"/>
      <c r="J104" s="22">
        <v>4400</v>
      </c>
      <c r="K104" s="26" t="s">
        <v>227</v>
      </c>
      <c r="L104" s="22"/>
    </row>
    <row r="105" customHeight="1" spans="1:12">
      <c r="A105" s="10">
        <v>2</v>
      </c>
      <c r="B105" s="11"/>
      <c r="C105" s="13"/>
      <c r="D105" s="10"/>
      <c r="E105" s="26" t="s">
        <v>228</v>
      </c>
      <c r="F105" s="13" t="s">
        <v>229</v>
      </c>
      <c r="G105" s="13"/>
      <c r="H105" s="27" t="s">
        <v>226</v>
      </c>
      <c r="I105" s="21"/>
      <c r="J105" s="22">
        <v>4400</v>
      </c>
      <c r="K105" s="26" t="s">
        <v>230</v>
      </c>
      <c r="L105" s="22"/>
    </row>
    <row r="106" customHeight="1" spans="1:12">
      <c r="A106" s="10">
        <v>3</v>
      </c>
      <c r="B106" s="11"/>
      <c r="C106" s="13"/>
      <c r="D106" s="10"/>
      <c r="E106" s="26" t="s">
        <v>231</v>
      </c>
      <c r="F106" s="13" t="s">
        <v>97</v>
      </c>
      <c r="G106" s="13"/>
      <c r="H106" s="27" t="s">
        <v>226</v>
      </c>
      <c r="I106" s="21"/>
      <c r="J106" s="22">
        <v>4400</v>
      </c>
      <c r="K106" s="26" t="s">
        <v>232</v>
      </c>
      <c r="L106" s="22"/>
    </row>
    <row r="107" customHeight="1" spans="1:12">
      <c r="A107" s="10">
        <v>4</v>
      </c>
      <c r="B107" s="11"/>
      <c r="C107" s="10"/>
      <c r="D107" s="10"/>
      <c r="E107" s="9" t="s">
        <v>233</v>
      </c>
      <c r="F107" s="13" t="s">
        <v>234</v>
      </c>
      <c r="G107" s="13"/>
      <c r="H107" s="27" t="s">
        <v>226</v>
      </c>
      <c r="I107" s="22"/>
      <c r="J107" s="22">
        <v>1936</v>
      </c>
      <c r="K107" s="19" t="s">
        <v>235</v>
      </c>
      <c r="L107" s="22"/>
    </row>
    <row r="108" customHeight="1" spans="1:12">
      <c r="A108" s="10">
        <v>5</v>
      </c>
      <c r="B108" s="11"/>
      <c r="C108" s="10"/>
      <c r="D108" s="10"/>
      <c r="E108" s="9" t="s">
        <v>236</v>
      </c>
      <c r="F108" s="13" t="s">
        <v>237</v>
      </c>
      <c r="G108" s="13"/>
      <c r="H108" s="27" t="s">
        <v>226</v>
      </c>
      <c r="I108" s="22"/>
      <c r="J108" s="22">
        <v>1936</v>
      </c>
      <c r="K108" s="19" t="s">
        <v>235</v>
      </c>
      <c r="L108" s="22"/>
    </row>
    <row r="109" customHeight="1" spans="1:12">
      <c r="A109" s="10">
        <v>6</v>
      </c>
      <c r="B109" s="11"/>
      <c r="C109" s="10"/>
      <c r="D109" s="10"/>
      <c r="E109" s="26" t="s">
        <v>238</v>
      </c>
      <c r="F109" s="13" t="s">
        <v>239</v>
      </c>
      <c r="G109" s="13"/>
      <c r="H109" s="28" t="s">
        <v>85</v>
      </c>
      <c r="I109" s="22"/>
      <c r="J109" s="22">
        <v>440</v>
      </c>
      <c r="K109" s="19" t="s">
        <v>235</v>
      </c>
      <c r="L109" s="22"/>
    </row>
    <row r="110" customHeight="1" spans="1:12">
      <c r="A110" s="10">
        <v>7</v>
      </c>
      <c r="B110" s="11"/>
      <c r="C110" s="10"/>
      <c r="D110" s="10"/>
      <c r="E110" s="26" t="s">
        <v>240</v>
      </c>
      <c r="F110" s="13" t="s">
        <v>241</v>
      </c>
      <c r="G110" s="13"/>
      <c r="H110" s="27" t="s">
        <v>226</v>
      </c>
      <c r="I110" s="21"/>
      <c r="J110" s="22">
        <v>1936</v>
      </c>
      <c r="K110" s="19" t="s">
        <v>235</v>
      </c>
      <c r="L110" s="11"/>
    </row>
    <row r="111" customHeight="1" spans="1:12">
      <c r="A111" s="10">
        <v>8</v>
      </c>
      <c r="B111" s="11"/>
      <c r="C111" s="12"/>
      <c r="D111" s="10"/>
      <c r="E111" s="26" t="s">
        <v>242</v>
      </c>
      <c r="F111" s="13" t="s">
        <v>243</v>
      </c>
      <c r="G111" s="13"/>
      <c r="H111" s="27" t="s">
        <v>226</v>
      </c>
      <c r="I111" s="21"/>
      <c r="J111" s="22">
        <v>1936</v>
      </c>
      <c r="K111" s="19" t="s">
        <v>235</v>
      </c>
      <c r="L111" s="11"/>
    </row>
    <row r="112" customHeight="1" spans="1:12">
      <c r="A112" s="10">
        <v>9</v>
      </c>
      <c r="B112" s="11"/>
      <c r="C112" s="12"/>
      <c r="D112" s="10"/>
      <c r="E112" s="26" t="s">
        <v>244</v>
      </c>
      <c r="F112" s="13" t="s">
        <v>245</v>
      </c>
      <c r="G112" s="13"/>
      <c r="H112" s="27" t="s">
        <v>226</v>
      </c>
      <c r="I112" s="21"/>
      <c r="J112" s="22">
        <v>1936</v>
      </c>
      <c r="K112" s="19" t="s">
        <v>235</v>
      </c>
      <c r="L112" s="11"/>
    </row>
    <row r="113" customHeight="1" spans="1:12">
      <c r="A113" s="10">
        <v>10</v>
      </c>
      <c r="B113" s="11"/>
      <c r="C113" s="12"/>
      <c r="D113" s="10"/>
      <c r="E113" s="19" t="s">
        <v>246</v>
      </c>
      <c r="F113" s="13" t="s">
        <v>247</v>
      </c>
      <c r="G113" s="13"/>
      <c r="H113" s="27" t="s">
        <v>226</v>
      </c>
      <c r="I113" s="22"/>
      <c r="J113" s="22">
        <v>2200</v>
      </c>
      <c r="K113" s="19" t="s">
        <v>235</v>
      </c>
      <c r="L113" s="11"/>
    </row>
    <row r="114" customHeight="1" spans="1:12">
      <c r="A114" s="10">
        <v>11</v>
      </c>
      <c r="B114" s="11"/>
      <c r="C114" s="12"/>
      <c r="D114" s="10"/>
      <c r="E114" s="19" t="s">
        <v>248</v>
      </c>
      <c r="F114" s="13" t="s">
        <v>249</v>
      </c>
      <c r="G114" s="13"/>
      <c r="H114" s="27" t="s">
        <v>226</v>
      </c>
      <c r="I114" s="22"/>
      <c r="J114" s="22">
        <v>2200</v>
      </c>
      <c r="K114" s="19" t="s">
        <v>235</v>
      </c>
      <c r="L114" s="11"/>
    </row>
    <row r="115" customHeight="1" spans="1:12">
      <c r="A115" s="10">
        <v>12</v>
      </c>
      <c r="B115" s="11"/>
      <c r="C115" s="12"/>
      <c r="D115" s="10"/>
      <c r="E115" s="19" t="s">
        <v>250</v>
      </c>
      <c r="F115" s="13" t="s">
        <v>251</v>
      </c>
      <c r="G115" s="13"/>
      <c r="H115" s="27" t="s">
        <v>226</v>
      </c>
      <c r="I115" s="22"/>
      <c r="J115" s="22">
        <v>2200</v>
      </c>
      <c r="K115" s="19" t="s">
        <v>235</v>
      </c>
      <c r="L115" s="11"/>
    </row>
    <row r="116" customHeight="1" spans="1:12">
      <c r="A116" s="10">
        <v>13</v>
      </c>
      <c r="B116" s="11"/>
      <c r="C116" s="12"/>
      <c r="D116" s="10"/>
      <c r="E116" s="26" t="s">
        <v>252</v>
      </c>
      <c r="F116" s="13" t="s">
        <v>253</v>
      </c>
      <c r="G116" s="13"/>
      <c r="H116" s="27" t="s">
        <v>226</v>
      </c>
      <c r="I116" s="22"/>
      <c r="J116" s="22">
        <v>2200</v>
      </c>
      <c r="K116" s="19" t="s">
        <v>235</v>
      </c>
      <c r="L116" s="11"/>
    </row>
    <row r="117" customHeight="1" spans="1:12">
      <c r="A117" s="10">
        <v>14</v>
      </c>
      <c r="B117" s="11"/>
      <c r="C117" s="12"/>
      <c r="D117" s="10"/>
      <c r="E117" s="26" t="s">
        <v>254</v>
      </c>
      <c r="F117" s="13" t="s">
        <v>255</v>
      </c>
      <c r="G117" s="13"/>
      <c r="H117" s="27" t="s">
        <v>226</v>
      </c>
      <c r="I117" s="22"/>
      <c r="J117" s="22">
        <v>2200</v>
      </c>
      <c r="K117" s="19" t="s">
        <v>235</v>
      </c>
      <c r="L117" s="11"/>
    </row>
    <row r="118" customHeight="1" spans="1:12">
      <c r="A118" s="10">
        <v>15</v>
      </c>
      <c r="B118" s="11"/>
      <c r="C118" s="12"/>
      <c r="D118" s="10"/>
      <c r="E118" s="26" t="s">
        <v>256</v>
      </c>
      <c r="F118" s="13" t="s">
        <v>239</v>
      </c>
      <c r="G118" s="13"/>
      <c r="H118" s="27" t="s">
        <v>226</v>
      </c>
      <c r="I118" s="22"/>
      <c r="J118" s="22">
        <v>2200</v>
      </c>
      <c r="K118" s="19" t="s">
        <v>235</v>
      </c>
      <c r="L118" s="11"/>
    </row>
    <row r="119" customHeight="1" spans="1:12">
      <c r="A119" s="10">
        <v>16</v>
      </c>
      <c r="B119" s="11"/>
      <c r="C119" s="12"/>
      <c r="D119" s="10"/>
      <c r="E119" s="26" t="s">
        <v>257</v>
      </c>
      <c r="F119" s="13" t="s">
        <v>239</v>
      </c>
      <c r="G119" s="13"/>
      <c r="H119" s="27" t="s">
        <v>226</v>
      </c>
      <c r="I119" s="22"/>
      <c r="J119" s="22">
        <v>2200</v>
      </c>
      <c r="K119" s="19" t="s">
        <v>258</v>
      </c>
      <c r="L119" s="11"/>
    </row>
    <row r="120" customHeight="1" spans="1:12">
      <c r="A120" s="10">
        <v>17</v>
      </c>
      <c r="B120" s="11"/>
      <c r="C120" s="12"/>
      <c r="D120" s="10"/>
      <c r="E120" s="26" t="s">
        <v>259</v>
      </c>
      <c r="F120" s="13" t="s">
        <v>260</v>
      </c>
      <c r="G120" s="13"/>
      <c r="H120" s="27" t="s">
        <v>226</v>
      </c>
      <c r="I120" s="22"/>
      <c r="J120" s="22">
        <v>1936</v>
      </c>
      <c r="K120" s="19" t="s">
        <v>235</v>
      </c>
      <c r="L120" s="11"/>
    </row>
    <row r="121" customHeight="1" spans="1:12">
      <c r="A121" s="10">
        <v>18</v>
      </c>
      <c r="B121" s="11"/>
      <c r="C121" s="12"/>
      <c r="D121" s="10"/>
      <c r="E121" s="26" t="s">
        <v>261</v>
      </c>
      <c r="F121" s="13" t="s">
        <v>262</v>
      </c>
      <c r="G121" s="13"/>
      <c r="H121" s="27" t="s">
        <v>226</v>
      </c>
      <c r="I121" s="22"/>
      <c r="J121" s="22">
        <v>1936</v>
      </c>
      <c r="K121" s="19" t="s">
        <v>235</v>
      </c>
      <c r="L121" s="11"/>
    </row>
    <row r="122" customHeight="1" spans="1:12">
      <c r="A122" s="10">
        <v>19</v>
      </c>
      <c r="B122" s="11"/>
      <c r="C122" s="12"/>
      <c r="D122" s="10"/>
      <c r="E122" s="16" t="s">
        <v>263</v>
      </c>
      <c r="F122" s="17" t="s">
        <v>264</v>
      </c>
      <c r="G122" s="13"/>
      <c r="H122" s="27" t="s">
        <v>226</v>
      </c>
      <c r="I122" s="21"/>
      <c r="J122" s="22">
        <v>1936</v>
      </c>
      <c r="K122" s="19" t="s">
        <v>235</v>
      </c>
      <c r="L122" s="11"/>
    </row>
    <row r="123" customHeight="1" spans="1:12">
      <c r="A123" s="10">
        <v>20</v>
      </c>
      <c r="B123" s="11"/>
      <c r="C123" s="12"/>
      <c r="D123" s="10"/>
      <c r="E123" s="16" t="s">
        <v>265</v>
      </c>
      <c r="F123" s="17" t="s">
        <v>266</v>
      </c>
      <c r="G123" s="13"/>
      <c r="H123" s="27" t="s">
        <v>226</v>
      </c>
      <c r="I123" s="21"/>
      <c r="J123" s="22">
        <v>1936</v>
      </c>
      <c r="K123" s="19" t="s">
        <v>235</v>
      </c>
      <c r="L123" s="11"/>
    </row>
    <row r="124" customHeight="1" spans="1:12">
      <c r="A124" s="10">
        <v>21</v>
      </c>
      <c r="B124" s="11"/>
      <c r="C124" s="12"/>
      <c r="D124" s="10"/>
      <c r="E124" s="16" t="s">
        <v>267</v>
      </c>
      <c r="F124" s="17" t="s">
        <v>268</v>
      </c>
      <c r="G124" s="13"/>
      <c r="H124" s="27" t="s">
        <v>226</v>
      </c>
      <c r="I124" s="21"/>
      <c r="J124" s="22">
        <v>1936</v>
      </c>
      <c r="K124" s="19" t="s">
        <v>235</v>
      </c>
      <c r="L124" s="11"/>
    </row>
    <row r="125" customHeight="1" spans="1:12">
      <c r="A125" s="10">
        <v>22</v>
      </c>
      <c r="B125" s="11"/>
      <c r="C125" s="12"/>
      <c r="D125" s="10"/>
      <c r="E125" s="16" t="s">
        <v>269</v>
      </c>
      <c r="F125" s="17" t="s">
        <v>39</v>
      </c>
      <c r="G125" s="13"/>
      <c r="H125" s="27" t="s">
        <v>226</v>
      </c>
      <c r="I125" s="21"/>
      <c r="J125" s="22">
        <v>1936</v>
      </c>
      <c r="K125" s="19" t="s">
        <v>235</v>
      </c>
      <c r="L125" s="11"/>
    </row>
    <row r="126" customHeight="1" spans="1:12">
      <c r="A126" s="10">
        <v>23</v>
      </c>
      <c r="B126" s="11"/>
      <c r="C126" s="12"/>
      <c r="D126" s="10"/>
      <c r="E126" s="16" t="s">
        <v>270</v>
      </c>
      <c r="F126" s="17" t="s">
        <v>271</v>
      </c>
      <c r="G126" s="13"/>
      <c r="H126" s="27" t="s">
        <v>226</v>
      </c>
      <c r="I126" s="21"/>
      <c r="J126" s="22">
        <v>1936</v>
      </c>
      <c r="K126" s="19" t="s">
        <v>235</v>
      </c>
      <c r="L126" s="11"/>
    </row>
    <row r="127" customHeight="1" spans="1:12">
      <c r="A127" s="10">
        <v>24</v>
      </c>
      <c r="B127" s="11"/>
      <c r="C127" s="12"/>
      <c r="D127" s="10"/>
      <c r="E127" s="16" t="s">
        <v>272</v>
      </c>
      <c r="F127" s="17" t="s">
        <v>273</v>
      </c>
      <c r="G127" s="13"/>
      <c r="H127" s="27" t="s">
        <v>226</v>
      </c>
      <c r="I127" s="21"/>
      <c r="J127" s="22">
        <v>1936</v>
      </c>
      <c r="K127" s="19" t="s">
        <v>235</v>
      </c>
      <c r="L127" s="11"/>
    </row>
    <row r="128" customHeight="1" spans="1:12">
      <c r="A128" s="10">
        <v>25</v>
      </c>
      <c r="B128" s="11"/>
      <c r="C128" s="12"/>
      <c r="D128" s="10"/>
      <c r="E128" s="16" t="s">
        <v>274</v>
      </c>
      <c r="F128" s="17" t="s">
        <v>275</v>
      </c>
      <c r="G128" s="13"/>
      <c r="H128" s="27" t="s">
        <v>226</v>
      </c>
      <c r="I128" s="21"/>
      <c r="J128" s="22">
        <v>1936</v>
      </c>
      <c r="K128" s="19" t="s">
        <v>235</v>
      </c>
      <c r="L128" s="11"/>
    </row>
    <row r="129" customHeight="1" spans="1:12">
      <c r="A129" s="10">
        <v>26</v>
      </c>
      <c r="B129" s="11"/>
      <c r="C129" s="12"/>
      <c r="D129" s="10"/>
      <c r="E129" s="16" t="s">
        <v>276</v>
      </c>
      <c r="F129" s="17" t="s">
        <v>277</v>
      </c>
      <c r="G129" s="13"/>
      <c r="H129" s="27" t="s">
        <v>226</v>
      </c>
      <c r="I129" s="21"/>
      <c r="J129" s="22">
        <v>1936</v>
      </c>
      <c r="K129" s="19" t="s">
        <v>235</v>
      </c>
      <c r="L129" s="11"/>
    </row>
    <row r="130" customHeight="1" spans="1:12">
      <c r="A130" s="10">
        <v>27</v>
      </c>
      <c r="B130" s="11"/>
      <c r="C130" s="12"/>
      <c r="D130" s="10"/>
      <c r="E130" s="16" t="s">
        <v>278</v>
      </c>
      <c r="F130" s="17" t="s">
        <v>277</v>
      </c>
      <c r="G130" s="13"/>
      <c r="H130" s="27" t="s">
        <v>226</v>
      </c>
      <c r="I130" s="21"/>
      <c r="J130" s="22">
        <v>1936</v>
      </c>
      <c r="K130" s="19" t="s">
        <v>235</v>
      </c>
      <c r="L130" s="11"/>
    </row>
    <row r="131" customHeight="1" spans="1:12">
      <c r="A131" s="10">
        <v>28</v>
      </c>
      <c r="B131" s="11"/>
      <c r="C131" s="12"/>
      <c r="D131" s="10"/>
      <c r="E131" s="16" t="s">
        <v>279</v>
      </c>
      <c r="F131" s="17" t="s">
        <v>280</v>
      </c>
      <c r="G131" s="13"/>
      <c r="H131" s="27" t="s">
        <v>226</v>
      </c>
      <c r="I131" s="21"/>
      <c r="J131" s="22">
        <v>1936</v>
      </c>
      <c r="K131" s="19" t="s">
        <v>235</v>
      </c>
      <c r="L131" s="11"/>
    </row>
    <row r="132" customHeight="1" spans="1:12">
      <c r="A132" s="10">
        <v>29</v>
      </c>
      <c r="B132" s="11"/>
      <c r="C132" s="12"/>
      <c r="D132" s="10"/>
      <c r="E132" s="16" t="s">
        <v>281</v>
      </c>
      <c r="F132" s="17" t="s">
        <v>282</v>
      </c>
      <c r="G132" s="13"/>
      <c r="H132" s="27" t="s">
        <v>226</v>
      </c>
      <c r="I132" s="21"/>
      <c r="J132" s="22">
        <v>1936</v>
      </c>
      <c r="K132" s="19" t="s">
        <v>235</v>
      </c>
      <c r="L132" s="11"/>
    </row>
    <row r="133" customHeight="1" spans="1:12">
      <c r="A133" s="10">
        <v>30</v>
      </c>
      <c r="B133" s="11"/>
      <c r="C133" s="12"/>
      <c r="D133" s="10"/>
      <c r="E133" s="16" t="s">
        <v>283</v>
      </c>
      <c r="F133" s="17" t="s">
        <v>284</v>
      </c>
      <c r="G133" s="13"/>
      <c r="H133" s="27" t="s">
        <v>226</v>
      </c>
      <c r="I133" s="21"/>
      <c r="J133" s="22">
        <v>1936</v>
      </c>
      <c r="K133" s="19" t="s">
        <v>235</v>
      </c>
      <c r="L133" s="11"/>
    </row>
    <row r="134" customHeight="1" spans="1:12">
      <c r="A134" s="10">
        <v>31</v>
      </c>
      <c r="B134" s="11"/>
      <c r="C134" s="12"/>
      <c r="D134" s="10"/>
      <c r="E134" s="16" t="s">
        <v>285</v>
      </c>
      <c r="F134" s="17" t="s">
        <v>286</v>
      </c>
      <c r="G134" s="13"/>
      <c r="H134" s="27" t="s">
        <v>226</v>
      </c>
      <c r="I134" s="21"/>
      <c r="J134" s="22">
        <v>2200</v>
      </c>
      <c r="K134" s="19" t="s">
        <v>235</v>
      </c>
      <c r="L134" s="11"/>
    </row>
    <row r="135" customHeight="1" spans="1:12">
      <c r="A135" s="10">
        <v>32</v>
      </c>
      <c r="B135" s="11"/>
      <c r="C135" s="12"/>
      <c r="D135" s="10"/>
      <c r="E135" s="16" t="s">
        <v>287</v>
      </c>
      <c r="F135" s="17" t="s">
        <v>45</v>
      </c>
      <c r="G135" s="13"/>
      <c r="H135" s="27" t="s">
        <v>226</v>
      </c>
      <c r="I135" s="21"/>
      <c r="J135" s="22">
        <v>2200</v>
      </c>
      <c r="K135" s="19" t="s">
        <v>235</v>
      </c>
      <c r="L135" s="11"/>
    </row>
    <row r="136" customHeight="1" spans="1:12">
      <c r="A136" s="10">
        <v>33</v>
      </c>
      <c r="B136" s="11"/>
      <c r="C136" s="12"/>
      <c r="D136" s="10"/>
      <c r="E136" s="16" t="s">
        <v>288</v>
      </c>
      <c r="F136" s="17" t="s">
        <v>289</v>
      </c>
      <c r="G136" s="13"/>
      <c r="H136" s="27" t="s">
        <v>226</v>
      </c>
      <c r="I136" s="21"/>
      <c r="J136" s="22">
        <v>2200</v>
      </c>
      <c r="K136" s="19" t="s">
        <v>235</v>
      </c>
      <c r="L136" s="11"/>
    </row>
    <row r="137" customHeight="1" spans="1:12">
      <c r="A137" s="10">
        <v>34</v>
      </c>
      <c r="B137" s="11"/>
      <c r="C137" s="12"/>
      <c r="D137" s="10"/>
      <c r="E137" s="16" t="s">
        <v>290</v>
      </c>
      <c r="F137" s="17" t="s">
        <v>291</v>
      </c>
      <c r="G137" s="13"/>
      <c r="H137" s="27" t="s">
        <v>226</v>
      </c>
      <c r="I137" s="21"/>
      <c r="J137" s="22">
        <v>2200</v>
      </c>
      <c r="K137" s="19" t="s">
        <v>235</v>
      </c>
      <c r="L137" s="11"/>
    </row>
    <row r="138" customHeight="1" spans="1:12">
      <c r="A138" s="10">
        <v>35</v>
      </c>
      <c r="B138" s="11"/>
      <c r="C138" s="12"/>
      <c r="D138" s="10"/>
      <c r="E138" s="16" t="s">
        <v>292</v>
      </c>
      <c r="F138" s="17" t="s">
        <v>266</v>
      </c>
      <c r="G138" s="13"/>
      <c r="H138" s="27" t="s">
        <v>226</v>
      </c>
      <c r="I138" s="21"/>
      <c r="J138" s="22">
        <v>2200</v>
      </c>
      <c r="K138" s="19" t="s">
        <v>235</v>
      </c>
      <c r="L138" s="11"/>
    </row>
    <row r="139" customHeight="1" spans="1:12">
      <c r="A139" s="10">
        <v>36</v>
      </c>
      <c r="B139" s="11"/>
      <c r="C139" s="12"/>
      <c r="D139" s="10"/>
      <c r="E139" s="16" t="s">
        <v>293</v>
      </c>
      <c r="F139" s="17" t="s">
        <v>45</v>
      </c>
      <c r="G139" s="13"/>
      <c r="H139" s="27" t="s">
        <v>226</v>
      </c>
      <c r="I139" s="21"/>
      <c r="J139" s="22">
        <v>2200</v>
      </c>
      <c r="K139" s="19" t="s">
        <v>235</v>
      </c>
      <c r="L139" s="11"/>
    </row>
    <row r="140" customHeight="1" spans="1:12">
      <c r="A140" s="10">
        <v>37</v>
      </c>
      <c r="B140" s="11"/>
      <c r="C140" s="12"/>
      <c r="D140" s="10"/>
      <c r="E140" s="16" t="s">
        <v>294</v>
      </c>
      <c r="F140" s="17" t="s">
        <v>295</v>
      </c>
      <c r="G140" s="13"/>
      <c r="H140" s="27" t="s">
        <v>226</v>
      </c>
      <c r="I140" s="21"/>
      <c r="J140" s="22">
        <v>1936</v>
      </c>
      <c r="K140" s="19" t="s">
        <v>235</v>
      </c>
      <c r="L140" s="11"/>
    </row>
    <row r="141" customHeight="1" spans="1:12">
      <c r="A141" s="10">
        <v>38</v>
      </c>
      <c r="B141" s="11"/>
      <c r="C141" s="12"/>
      <c r="D141" s="10"/>
      <c r="E141" s="16" t="s">
        <v>296</v>
      </c>
      <c r="F141" s="17" t="s">
        <v>260</v>
      </c>
      <c r="G141" s="13"/>
      <c r="H141" s="27" t="s">
        <v>226</v>
      </c>
      <c r="I141" s="21"/>
      <c r="J141" s="22">
        <v>1936</v>
      </c>
      <c r="K141" s="19" t="s">
        <v>235</v>
      </c>
      <c r="L141" s="11"/>
    </row>
    <row r="142" customHeight="1" spans="1:12">
      <c r="A142" s="10">
        <v>39</v>
      </c>
      <c r="B142" s="11"/>
      <c r="C142" s="12"/>
      <c r="D142" s="10"/>
      <c r="E142" s="16" t="s">
        <v>297</v>
      </c>
      <c r="F142" s="17" t="s">
        <v>298</v>
      </c>
      <c r="G142" s="13"/>
      <c r="H142" s="27" t="s">
        <v>226</v>
      </c>
      <c r="I142" s="21"/>
      <c r="J142" s="22">
        <v>1936</v>
      </c>
      <c r="K142" s="19" t="s">
        <v>235</v>
      </c>
      <c r="L142" s="11"/>
    </row>
    <row r="143" customHeight="1" spans="1:12">
      <c r="A143" s="10">
        <v>40</v>
      </c>
      <c r="B143" s="11"/>
      <c r="C143" s="12"/>
      <c r="D143" s="10"/>
      <c r="E143" s="16" t="s">
        <v>299</v>
      </c>
      <c r="F143" s="17" t="s">
        <v>300</v>
      </c>
      <c r="G143" s="13"/>
      <c r="H143" s="27" t="s">
        <v>226</v>
      </c>
      <c r="I143" s="21"/>
      <c r="J143" s="22">
        <v>1936</v>
      </c>
      <c r="K143" s="19" t="s">
        <v>235</v>
      </c>
      <c r="L143" s="11"/>
    </row>
    <row r="144" customHeight="1" spans="1:12">
      <c r="A144" s="10">
        <v>41</v>
      </c>
      <c r="B144" s="11"/>
      <c r="C144" s="12"/>
      <c r="D144" s="10"/>
      <c r="E144" s="16" t="s">
        <v>301</v>
      </c>
      <c r="F144" s="17" t="s">
        <v>302</v>
      </c>
      <c r="G144" s="13"/>
      <c r="H144" s="27" t="s">
        <v>226</v>
      </c>
      <c r="I144" s="21"/>
      <c r="J144" s="22">
        <v>1936</v>
      </c>
      <c r="K144" s="19" t="s">
        <v>235</v>
      </c>
      <c r="L144" s="11"/>
    </row>
    <row r="145" customHeight="1" spans="1:12">
      <c r="A145" s="10">
        <v>42</v>
      </c>
      <c r="B145" s="11"/>
      <c r="C145" s="12"/>
      <c r="D145" s="10"/>
      <c r="E145" s="16" t="s">
        <v>303</v>
      </c>
      <c r="F145" s="17" t="s">
        <v>304</v>
      </c>
      <c r="G145" s="13"/>
      <c r="H145" s="27" t="s">
        <v>226</v>
      </c>
      <c r="I145" s="21"/>
      <c r="J145" s="22">
        <v>1936</v>
      </c>
      <c r="K145" s="19" t="s">
        <v>305</v>
      </c>
      <c r="L145" s="11"/>
    </row>
    <row r="146" customHeight="1" spans="1:12">
      <c r="A146" s="10"/>
      <c r="B146" s="9" t="s">
        <v>306</v>
      </c>
      <c r="C146" s="12"/>
      <c r="D146" s="10"/>
      <c r="E146" s="16" t="s">
        <v>307</v>
      </c>
      <c r="F146" s="18"/>
      <c r="G146" s="13"/>
      <c r="H146" s="18"/>
      <c r="I146" s="21"/>
      <c r="J146" s="17"/>
      <c r="K146" s="21"/>
      <c r="L146" s="11"/>
    </row>
    <row r="147" customHeight="1" spans="1:12">
      <c r="A147" s="10">
        <v>1</v>
      </c>
      <c r="B147" s="9" t="s">
        <v>308</v>
      </c>
      <c r="C147" s="29">
        <v>0</v>
      </c>
      <c r="D147" s="29">
        <v>40</v>
      </c>
      <c r="E147" s="30" t="s">
        <v>309</v>
      </c>
      <c r="F147" s="22" t="s">
        <v>310</v>
      </c>
      <c r="G147" s="13"/>
      <c r="H147" s="31" t="s">
        <v>311</v>
      </c>
      <c r="I147" s="34"/>
      <c r="J147" s="24">
        <v>8800</v>
      </c>
      <c r="K147" s="26" t="s">
        <v>227</v>
      </c>
      <c r="L147" s="11"/>
    </row>
    <row r="148" customHeight="1" spans="1:12">
      <c r="A148" s="10">
        <v>2</v>
      </c>
      <c r="B148" s="11"/>
      <c r="C148" s="29"/>
      <c r="D148" s="29"/>
      <c r="E148" s="30" t="s">
        <v>312</v>
      </c>
      <c r="F148" s="22" t="s">
        <v>313</v>
      </c>
      <c r="G148" s="13"/>
      <c r="H148" s="31" t="s">
        <v>314</v>
      </c>
      <c r="I148" s="34"/>
      <c r="J148" s="24">
        <v>6600</v>
      </c>
      <c r="K148" s="26" t="s">
        <v>230</v>
      </c>
      <c r="L148" s="11"/>
    </row>
    <row r="149" customHeight="1" spans="1:12">
      <c r="A149" s="10">
        <v>3</v>
      </c>
      <c r="B149" s="11"/>
      <c r="C149" s="29"/>
      <c r="D149" s="29"/>
      <c r="E149" s="30" t="s">
        <v>315</v>
      </c>
      <c r="F149" s="22" t="s">
        <v>316</v>
      </c>
      <c r="G149" s="13"/>
      <c r="H149" s="31" t="s">
        <v>311</v>
      </c>
      <c r="I149" s="34"/>
      <c r="J149" s="24">
        <v>8800</v>
      </c>
      <c r="K149" s="26" t="s">
        <v>317</v>
      </c>
      <c r="L149" s="11"/>
    </row>
    <row r="150" customHeight="1" spans="1:12">
      <c r="A150" s="10">
        <v>4</v>
      </c>
      <c r="B150" s="11"/>
      <c r="C150" s="29"/>
      <c r="D150" s="29"/>
      <c r="E150" s="30" t="s">
        <v>318</v>
      </c>
      <c r="F150" s="22" t="s">
        <v>319</v>
      </c>
      <c r="G150" s="13"/>
      <c r="H150" s="31" t="s">
        <v>320</v>
      </c>
      <c r="I150" s="11"/>
      <c r="J150" s="24">
        <v>960</v>
      </c>
      <c r="K150" s="26" t="s">
        <v>321</v>
      </c>
      <c r="L150" s="11"/>
    </row>
    <row r="151" customHeight="1" spans="1:12">
      <c r="A151" s="10">
        <v>5</v>
      </c>
      <c r="B151" s="11"/>
      <c r="C151" s="29"/>
      <c r="D151" s="29"/>
      <c r="E151" s="30" t="s">
        <v>322</v>
      </c>
      <c r="F151" s="22" t="s">
        <v>323</v>
      </c>
      <c r="G151" s="13"/>
      <c r="H151" s="31" t="s">
        <v>311</v>
      </c>
      <c r="I151" s="11"/>
      <c r="J151" s="24">
        <v>3680</v>
      </c>
      <c r="K151" s="26" t="s">
        <v>324</v>
      </c>
      <c r="L151" s="11"/>
    </row>
    <row r="152" customHeight="1" spans="1:12">
      <c r="A152" s="10">
        <v>6</v>
      </c>
      <c r="B152" s="11"/>
      <c r="C152" s="29"/>
      <c r="D152" s="29"/>
      <c r="E152" s="30" t="s">
        <v>325</v>
      </c>
      <c r="F152" s="22" t="s">
        <v>326</v>
      </c>
      <c r="G152" s="13"/>
      <c r="H152" s="31" t="s">
        <v>311</v>
      </c>
      <c r="I152" s="11"/>
      <c r="J152" s="24">
        <v>3840</v>
      </c>
      <c r="K152" s="26" t="s">
        <v>324</v>
      </c>
      <c r="L152" s="11"/>
    </row>
    <row r="153" customHeight="1" spans="1:12">
      <c r="A153" s="10">
        <v>7</v>
      </c>
      <c r="B153" s="11"/>
      <c r="C153" s="29"/>
      <c r="D153" s="29"/>
      <c r="E153" s="30" t="s">
        <v>327</v>
      </c>
      <c r="F153" s="22" t="s">
        <v>50</v>
      </c>
      <c r="G153" s="13"/>
      <c r="H153" s="31" t="s">
        <v>311</v>
      </c>
      <c r="I153" s="11"/>
      <c r="J153" s="24">
        <v>3730</v>
      </c>
      <c r="K153" s="26" t="s">
        <v>324</v>
      </c>
      <c r="L153" s="11"/>
    </row>
    <row r="154" customHeight="1" spans="1:12">
      <c r="A154" s="10">
        <v>8</v>
      </c>
      <c r="B154" s="11"/>
      <c r="C154" s="29"/>
      <c r="D154" s="29"/>
      <c r="E154" s="30" t="s">
        <v>328</v>
      </c>
      <c r="F154" s="22" t="s">
        <v>329</v>
      </c>
      <c r="G154" s="13"/>
      <c r="H154" s="31" t="s">
        <v>311</v>
      </c>
      <c r="I154" s="11"/>
      <c r="J154" s="24">
        <v>3680</v>
      </c>
      <c r="K154" s="26" t="s">
        <v>324</v>
      </c>
      <c r="L154" s="11"/>
    </row>
    <row r="155" customHeight="1" spans="1:12">
      <c r="A155" s="10">
        <v>9</v>
      </c>
      <c r="B155" s="11"/>
      <c r="C155" s="29"/>
      <c r="D155" s="29"/>
      <c r="E155" s="30" t="s">
        <v>330</v>
      </c>
      <c r="F155" s="22" t="s">
        <v>139</v>
      </c>
      <c r="G155" s="13"/>
      <c r="H155" s="31" t="s">
        <v>311</v>
      </c>
      <c r="I155" s="11"/>
      <c r="J155" s="24">
        <v>3680</v>
      </c>
      <c r="K155" s="26" t="s">
        <v>324</v>
      </c>
      <c r="L155" s="11"/>
    </row>
    <row r="156" customHeight="1" spans="1:12">
      <c r="A156" s="10">
        <v>10</v>
      </c>
      <c r="B156" s="11"/>
      <c r="C156" s="29"/>
      <c r="D156" s="29"/>
      <c r="E156" s="30" t="s">
        <v>331</v>
      </c>
      <c r="F156" s="22" t="s">
        <v>332</v>
      </c>
      <c r="G156" s="13"/>
      <c r="H156" s="31" t="s">
        <v>311</v>
      </c>
      <c r="I156" s="11"/>
      <c r="J156" s="24">
        <v>3781</v>
      </c>
      <c r="K156" s="26" t="s">
        <v>333</v>
      </c>
      <c r="L156" s="11"/>
    </row>
    <row r="157" customHeight="1" spans="1:12">
      <c r="A157" s="10">
        <v>11</v>
      </c>
      <c r="B157" s="11"/>
      <c r="C157" s="29"/>
      <c r="D157" s="29"/>
      <c r="E157" s="30" t="s">
        <v>334</v>
      </c>
      <c r="F157" s="22" t="s">
        <v>335</v>
      </c>
      <c r="G157" s="13"/>
      <c r="H157" s="31" t="s">
        <v>311</v>
      </c>
      <c r="I157" s="11"/>
      <c r="J157" s="24">
        <v>3745</v>
      </c>
      <c r="K157" s="26" t="s">
        <v>333</v>
      </c>
      <c r="L157" s="11"/>
    </row>
    <row r="158" customHeight="1" spans="1:12">
      <c r="A158" s="10">
        <v>12</v>
      </c>
      <c r="B158" s="11"/>
      <c r="C158" s="29"/>
      <c r="D158" s="29"/>
      <c r="E158" s="30" t="s">
        <v>336</v>
      </c>
      <c r="F158" s="22" t="s">
        <v>337</v>
      </c>
      <c r="G158" s="13"/>
      <c r="H158" s="31" t="s">
        <v>311</v>
      </c>
      <c r="I158" s="11"/>
      <c r="J158" s="24">
        <v>3790</v>
      </c>
      <c r="K158" s="26" t="s">
        <v>333</v>
      </c>
      <c r="L158" s="11"/>
    </row>
    <row r="159" customHeight="1" spans="1:12">
      <c r="A159" s="10">
        <v>13</v>
      </c>
      <c r="B159" s="11"/>
      <c r="C159" s="29"/>
      <c r="D159" s="29"/>
      <c r="E159" s="30" t="s">
        <v>338</v>
      </c>
      <c r="F159" s="22" t="s">
        <v>337</v>
      </c>
      <c r="G159" s="13"/>
      <c r="H159" s="31" t="s">
        <v>311</v>
      </c>
      <c r="I159" s="11"/>
      <c r="J159" s="24">
        <v>3790</v>
      </c>
      <c r="K159" s="26" t="s">
        <v>333</v>
      </c>
      <c r="L159" s="11"/>
    </row>
    <row r="160" customHeight="1" spans="1:12">
      <c r="A160" s="10">
        <v>14</v>
      </c>
      <c r="B160" s="11"/>
      <c r="C160" s="29"/>
      <c r="D160" s="29"/>
      <c r="E160" s="30" t="s">
        <v>339</v>
      </c>
      <c r="F160" s="22" t="s">
        <v>340</v>
      </c>
      <c r="G160" s="13"/>
      <c r="H160" s="31" t="s">
        <v>311</v>
      </c>
      <c r="I160" s="11"/>
      <c r="J160" s="24">
        <v>3804</v>
      </c>
      <c r="K160" s="26" t="s">
        <v>341</v>
      </c>
      <c r="L160" s="11"/>
    </row>
    <row r="161" customHeight="1" spans="1:12">
      <c r="A161" s="10">
        <v>15</v>
      </c>
      <c r="B161" s="11"/>
      <c r="C161" s="29"/>
      <c r="D161" s="29"/>
      <c r="E161" s="30" t="s">
        <v>342</v>
      </c>
      <c r="F161" s="22" t="s">
        <v>343</v>
      </c>
      <c r="G161" s="13"/>
      <c r="H161" s="31" t="s">
        <v>314</v>
      </c>
      <c r="I161" s="11"/>
      <c r="J161" s="24">
        <v>2206</v>
      </c>
      <c r="K161" s="26" t="s">
        <v>341</v>
      </c>
      <c r="L161" s="11"/>
    </row>
    <row r="162" customHeight="1" spans="1:12">
      <c r="A162" s="10">
        <v>16</v>
      </c>
      <c r="B162" s="11"/>
      <c r="C162" s="29"/>
      <c r="D162" s="29"/>
      <c r="E162" s="30" t="s">
        <v>344</v>
      </c>
      <c r="F162" s="22" t="s">
        <v>345</v>
      </c>
      <c r="G162" s="13"/>
      <c r="H162" s="31" t="s">
        <v>311</v>
      </c>
      <c r="I162" s="11"/>
      <c r="J162" s="24">
        <v>3768</v>
      </c>
      <c r="K162" s="26" t="s">
        <v>341</v>
      </c>
      <c r="L162" s="11"/>
    </row>
    <row r="163" customHeight="1" spans="1:12">
      <c r="A163" s="10">
        <v>17</v>
      </c>
      <c r="B163" s="11"/>
      <c r="C163" s="29"/>
      <c r="D163" s="29"/>
      <c r="E163" s="30" t="s">
        <v>346</v>
      </c>
      <c r="F163" s="22" t="s">
        <v>347</v>
      </c>
      <c r="G163" s="13"/>
      <c r="H163" s="31" t="s">
        <v>311</v>
      </c>
      <c r="I163" s="11"/>
      <c r="J163" s="24">
        <v>3831</v>
      </c>
      <c r="K163" s="26" t="s">
        <v>348</v>
      </c>
      <c r="L163" s="11"/>
    </row>
    <row r="164" customHeight="1" spans="1:12">
      <c r="A164" s="10">
        <v>18</v>
      </c>
      <c r="B164" s="11"/>
      <c r="C164" s="29"/>
      <c r="D164" s="29"/>
      <c r="E164" s="30" t="s">
        <v>349</v>
      </c>
      <c r="F164" s="22" t="s">
        <v>350</v>
      </c>
      <c r="G164" s="13"/>
      <c r="H164" s="31" t="s">
        <v>311</v>
      </c>
      <c r="I164" s="11"/>
      <c r="J164" s="24">
        <v>3822</v>
      </c>
      <c r="K164" s="26" t="s">
        <v>348</v>
      </c>
      <c r="L164" s="11"/>
    </row>
    <row r="165" customHeight="1" spans="1:12">
      <c r="A165" s="10">
        <v>19</v>
      </c>
      <c r="B165" s="11"/>
      <c r="C165" s="29"/>
      <c r="D165" s="29"/>
      <c r="E165" s="30" t="s">
        <v>351</v>
      </c>
      <c r="F165" s="22" t="s">
        <v>332</v>
      </c>
      <c r="G165" s="13"/>
      <c r="H165" s="31" t="s">
        <v>311</v>
      </c>
      <c r="I165" s="11"/>
      <c r="J165" s="24">
        <v>3768</v>
      </c>
      <c r="K165" s="26" t="s">
        <v>352</v>
      </c>
      <c r="L165" s="11"/>
    </row>
    <row r="166" customHeight="1" spans="1:12">
      <c r="A166" s="10">
        <v>20</v>
      </c>
      <c r="B166" s="11"/>
      <c r="C166" s="29"/>
      <c r="D166" s="29"/>
      <c r="E166" s="30" t="s">
        <v>353</v>
      </c>
      <c r="F166" s="22" t="s">
        <v>354</v>
      </c>
      <c r="G166" s="13"/>
      <c r="H166" s="31" t="s">
        <v>311</v>
      </c>
      <c r="I166" s="11"/>
      <c r="J166" s="24">
        <v>3840</v>
      </c>
      <c r="K166" s="26" t="s">
        <v>352</v>
      </c>
      <c r="L166" s="11"/>
    </row>
    <row r="167" customHeight="1" spans="1:12">
      <c r="A167" s="10">
        <v>21</v>
      </c>
      <c r="B167" s="11"/>
      <c r="C167" s="29"/>
      <c r="D167" s="29"/>
      <c r="E167" s="30" t="s">
        <v>355</v>
      </c>
      <c r="F167" s="22" t="s">
        <v>356</v>
      </c>
      <c r="G167" s="13"/>
      <c r="H167" s="31" t="s">
        <v>311</v>
      </c>
      <c r="I167" s="11"/>
      <c r="J167" s="24">
        <v>3795</v>
      </c>
      <c r="K167" s="26" t="s">
        <v>352</v>
      </c>
      <c r="L167" s="11"/>
    </row>
    <row r="168" customHeight="1" spans="1:12">
      <c r="A168" s="10">
        <v>22</v>
      </c>
      <c r="B168" s="11"/>
      <c r="C168" s="29"/>
      <c r="D168" s="29"/>
      <c r="E168" s="30" t="s">
        <v>357</v>
      </c>
      <c r="F168" s="22" t="s">
        <v>358</v>
      </c>
      <c r="G168" s="13"/>
      <c r="H168" s="31" t="s">
        <v>311</v>
      </c>
      <c r="I168" s="11"/>
      <c r="J168" s="24">
        <v>3840</v>
      </c>
      <c r="K168" s="26" t="s">
        <v>352</v>
      </c>
      <c r="L168" s="11"/>
    </row>
    <row r="169" customHeight="1" spans="1:12">
      <c r="A169" s="10">
        <v>23</v>
      </c>
      <c r="B169" s="11"/>
      <c r="C169" s="29"/>
      <c r="D169" s="29"/>
      <c r="E169" s="30" t="s">
        <v>359</v>
      </c>
      <c r="F169" s="22" t="s">
        <v>350</v>
      </c>
      <c r="G169" s="13"/>
      <c r="H169" s="31" t="s">
        <v>311</v>
      </c>
      <c r="I169" s="11"/>
      <c r="J169" s="24">
        <v>3840</v>
      </c>
      <c r="K169" s="26" t="s">
        <v>352</v>
      </c>
      <c r="L169" s="11"/>
    </row>
    <row r="170" customHeight="1" spans="1:12">
      <c r="A170" s="10">
        <v>24</v>
      </c>
      <c r="B170" s="11"/>
      <c r="C170" s="29"/>
      <c r="D170" s="29"/>
      <c r="E170" s="30" t="s">
        <v>360</v>
      </c>
      <c r="F170" s="22" t="s">
        <v>361</v>
      </c>
      <c r="G170" s="13"/>
      <c r="H170" s="31" t="s">
        <v>311</v>
      </c>
      <c r="I170" s="11"/>
      <c r="J170" s="24">
        <v>3804</v>
      </c>
      <c r="K170" s="26" t="s">
        <v>352</v>
      </c>
      <c r="L170" s="11"/>
    </row>
    <row r="171" customHeight="1" spans="1:12">
      <c r="A171" s="10">
        <v>25</v>
      </c>
      <c r="B171" s="11"/>
      <c r="C171" s="29"/>
      <c r="D171" s="29"/>
      <c r="E171" s="30" t="s">
        <v>362</v>
      </c>
      <c r="F171" s="22" t="s">
        <v>363</v>
      </c>
      <c r="G171" s="13"/>
      <c r="H171" s="31" t="s">
        <v>311</v>
      </c>
      <c r="I171" s="11"/>
      <c r="J171" s="24">
        <v>3840</v>
      </c>
      <c r="K171" s="26" t="s">
        <v>364</v>
      </c>
      <c r="L171" s="11"/>
    </row>
    <row r="172" customHeight="1" spans="1:12">
      <c r="A172" s="10">
        <v>26</v>
      </c>
      <c r="B172" s="11"/>
      <c r="C172" s="29"/>
      <c r="D172" s="29"/>
      <c r="E172" s="30" t="s">
        <v>365</v>
      </c>
      <c r="F172" s="22" t="s">
        <v>43</v>
      </c>
      <c r="G172" s="13"/>
      <c r="H172" s="31" t="s">
        <v>311</v>
      </c>
      <c r="I172" s="11"/>
      <c r="J172" s="24">
        <v>3804</v>
      </c>
      <c r="K172" s="26" t="s">
        <v>364</v>
      </c>
      <c r="L172" s="11"/>
    </row>
    <row r="173" customHeight="1" spans="1:12">
      <c r="A173" s="10">
        <v>27</v>
      </c>
      <c r="B173" s="11"/>
      <c r="C173" s="29"/>
      <c r="D173" s="29"/>
      <c r="E173" s="30" t="s">
        <v>366</v>
      </c>
      <c r="F173" s="22" t="s">
        <v>367</v>
      </c>
      <c r="G173" s="13"/>
      <c r="H173" s="31" t="s">
        <v>311</v>
      </c>
      <c r="I173" s="11"/>
      <c r="J173" s="24">
        <v>3840</v>
      </c>
      <c r="K173" s="26" t="s">
        <v>364</v>
      </c>
      <c r="L173" s="11"/>
    </row>
    <row r="174" customHeight="1" spans="1:12">
      <c r="A174" s="10">
        <v>28</v>
      </c>
      <c r="B174" s="11"/>
      <c r="C174" s="29"/>
      <c r="D174" s="29"/>
      <c r="E174" s="30" t="s">
        <v>368</v>
      </c>
      <c r="F174" s="22" t="s">
        <v>332</v>
      </c>
      <c r="G174" s="13"/>
      <c r="H174" s="31" t="s">
        <v>320</v>
      </c>
      <c r="I174" s="11"/>
      <c r="J174" s="24">
        <v>960</v>
      </c>
      <c r="K174" s="26" t="s">
        <v>324</v>
      </c>
      <c r="L174" s="11"/>
    </row>
    <row r="175" customHeight="1" spans="1:12">
      <c r="A175" s="10">
        <v>29</v>
      </c>
      <c r="B175" s="11"/>
      <c r="C175" s="29"/>
      <c r="D175" s="29"/>
      <c r="E175" s="30" t="s">
        <v>369</v>
      </c>
      <c r="F175" s="22" t="s">
        <v>370</v>
      </c>
      <c r="G175" s="13"/>
      <c r="H175" s="31" t="s">
        <v>371</v>
      </c>
      <c r="I175" s="11"/>
      <c r="J175" s="24">
        <v>1920</v>
      </c>
      <c r="K175" s="26" t="s">
        <v>348</v>
      </c>
      <c r="L175" s="11"/>
    </row>
    <row r="176" customHeight="1" spans="1:12">
      <c r="A176" s="10">
        <v>30</v>
      </c>
      <c r="B176" s="11"/>
      <c r="C176" s="29"/>
      <c r="D176" s="29"/>
      <c r="E176" s="30" t="s">
        <v>372</v>
      </c>
      <c r="F176" s="22" t="s">
        <v>358</v>
      </c>
      <c r="G176" s="13"/>
      <c r="H176" s="31" t="s">
        <v>320</v>
      </c>
      <c r="I176" s="11"/>
      <c r="J176" s="24">
        <v>960</v>
      </c>
      <c r="K176" s="26" t="s">
        <v>324</v>
      </c>
      <c r="L176" s="11"/>
    </row>
    <row r="177" customHeight="1" spans="1:12">
      <c r="A177" s="10">
        <v>31</v>
      </c>
      <c r="B177" s="11"/>
      <c r="C177" s="29"/>
      <c r="D177" s="29"/>
      <c r="E177" s="30" t="s">
        <v>373</v>
      </c>
      <c r="F177" s="22" t="s">
        <v>332</v>
      </c>
      <c r="G177" s="13"/>
      <c r="H177" s="31" t="s">
        <v>311</v>
      </c>
      <c r="I177" s="11"/>
      <c r="J177" s="24">
        <v>3822</v>
      </c>
      <c r="K177" s="26" t="s">
        <v>348</v>
      </c>
      <c r="L177" s="11"/>
    </row>
    <row r="178" customHeight="1" spans="1:12">
      <c r="A178" s="10">
        <v>32</v>
      </c>
      <c r="B178" s="11"/>
      <c r="C178" s="29"/>
      <c r="D178" s="29"/>
      <c r="E178" s="30" t="s">
        <v>374</v>
      </c>
      <c r="F178" s="22" t="s">
        <v>375</v>
      </c>
      <c r="G178" s="13"/>
      <c r="H178" s="31" t="s">
        <v>311</v>
      </c>
      <c r="I178" s="11"/>
      <c r="J178" s="24">
        <v>3758</v>
      </c>
      <c r="K178" s="26" t="s">
        <v>341</v>
      </c>
      <c r="L178" s="11"/>
    </row>
    <row r="179" customHeight="1" spans="1:12">
      <c r="A179" s="10">
        <v>33</v>
      </c>
      <c r="B179" s="11"/>
      <c r="C179" s="29"/>
      <c r="D179" s="29"/>
      <c r="E179" s="30" t="s">
        <v>376</v>
      </c>
      <c r="F179" s="22" t="s">
        <v>377</v>
      </c>
      <c r="G179" s="13"/>
      <c r="H179" s="31" t="s">
        <v>311</v>
      </c>
      <c r="I179" s="11"/>
      <c r="J179" s="24">
        <v>3777</v>
      </c>
      <c r="K179" s="26" t="s">
        <v>341</v>
      </c>
      <c r="L179" s="11"/>
    </row>
    <row r="180" customHeight="1" spans="1:12">
      <c r="A180" s="10">
        <v>34</v>
      </c>
      <c r="B180" s="11"/>
      <c r="C180" s="29"/>
      <c r="D180" s="29"/>
      <c r="E180" s="30" t="s">
        <v>378</v>
      </c>
      <c r="F180" s="22" t="s">
        <v>379</v>
      </c>
      <c r="G180" s="13"/>
      <c r="H180" s="31" t="s">
        <v>311</v>
      </c>
      <c r="I180" s="11"/>
      <c r="J180" s="24">
        <v>3822</v>
      </c>
      <c r="K180" s="26" t="s">
        <v>352</v>
      </c>
      <c r="L180" s="11"/>
    </row>
    <row r="181" customHeight="1" spans="1:12">
      <c r="A181" s="10">
        <v>35</v>
      </c>
      <c r="B181" s="11"/>
      <c r="C181" s="29"/>
      <c r="D181" s="29"/>
      <c r="E181" s="30" t="s">
        <v>380</v>
      </c>
      <c r="F181" s="22" t="s">
        <v>381</v>
      </c>
      <c r="G181" s="13"/>
      <c r="H181" s="31" t="s">
        <v>311</v>
      </c>
      <c r="I181" s="11"/>
      <c r="J181" s="24">
        <v>3804</v>
      </c>
      <c r="K181" s="26" t="s">
        <v>352</v>
      </c>
      <c r="L181" s="11"/>
    </row>
    <row r="182" customHeight="1" spans="1:12">
      <c r="A182" s="10">
        <v>36</v>
      </c>
      <c r="B182" s="11"/>
      <c r="C182" s="29"/>
      <c r="D182" s="29"/>
      <c r="E182" s="30" t="s">
        <v>382</v>
      </c>
      <c r="F182" s="22" t="s">
        <v>383</v>
      </c>
      <c r="G182" s="13"/>
      <c r="H182" s="31" t="s">
        <v>311</v>
      </c>
      <c r="I182" s="11"/>
      <c r="J182" s="24">
        <v>3786</v>
      </c>
      <c r="K182" s="26" t="s">
        <v>341</v>
      </c>
      <c r="L182" s="11"/>
    </row>
    <row r="183" customHeight="1" spans="1:12">
      <c r="A183" s="10">
        <v>37</v>
      </c>
      <c r="B183" s="11"/>
      <c r="C183" s="29"/>
      <c r="D183" s="29"/>
      <c r="E183" s="30" t="s">
        <v>384</v>
      </c>
      <c r="F183" s="22" t="s">
        <v>385</v>
      </c>
      <c r="G183" s="13"/>
      <c r="H183" s="31" t="s">
        <v>311</v>
      </c>
      <c r="I183" s="11"/>
      <c r="J183" s="24">
        <v>3680</v>
      </c>
      <c r="K183" s="26" t="s">
        <v>386</v>
      </c>
      <c r="L183" s="11"/>
    </row>
    <row r="184" customHeight="1" spans="1:12">
      <c r="A184" s="10">
        <v>38</v>
      </c>
      <c r="B184" s="11"/>
      <c r="C184" s="12"/>
      <c r="D184" s="12"/>
      <c r="E184" s="16" t="s">
        <v>387</v>
      </c>
      <c r="F184" s="13" t="s">
        <v>388</v>
      </c>
      <c r="G184" s="13"/>
      <c r="H184" s="31" t="s">
        <v>311</v>
      </c>
      <c r="I184" s="21"/>
      <c r="J184" s="24">
        <v>3831</v>
      </c>
      <c r="K184" s="26" t="s">
        <v>352</v>
      </c>
      <c r="L184" s="11"/>
    </row>
    <row r="185" customHeight="1" spans="1:12">
      <c r="A185" s="10">
        <v>39</v>
      </c>
      <c r="B185" s="11"/>
      <c r="C185" s="12"/>
      <c r="D185" s="12"/>
      <c r="E185" s="16" t="s">
        <v>389</v>
      </c>
      <c r="F185" s="13" t="s">
        <v>390</v>
      </c>
      <c r="G185" s="13"/>
      <c r="H185" s="31" t="s">
        <v>311</v>
      </c>
      <c r="I185" s="21"/>
      <c r="J185" s="24">
        <v>3772</v>
      </c>
      <c r="K185" s="26" t="s">
        <v>333</v>
      </c>
      <c r="L185" s="11"/>
    </row>
    <row r="186" customHeight="1" spans="1:12">
      <c r="A186" s="10">
        <v>40</v>
      </c>
      <c r="B186" s="11"/>
      <c r="C186" s="12"/>
      <c r="D186" s="12"/>
      <c r="E186" s="16" t="s">
        <v>391</v>
      </c>
      <c r="F186" s="13" t="s">
        <v>375</v>
      </c>
      <c r="G186" s="13"/>
      <c r="H186" s="31" t="s">
        <v>311</v>
      </c>
      <c r="I186" s="21"/>
      <c r="J186" s="24">
        <v>3804</v>
      </c>
      <c r="K186" s="26" t="s">
        <v>364</v>
      </c>
      <c r="L186" s="11"/>
    </row>
    <row r="187" customHeight="1" spans="1:12">
      <c r="A187" s="10"/>
      <c r="B187" s="9" t="s">
        <v>392</v>
      </c>
      <c r="C187" s="12"/>
      <c r="D187" s="12"/>
      <c r="E187" s="16" t="s">
        <v>393</v>
      </c>
      <c r="F187" s="18"/>
      <c r="G187" s="13"/>
      <c r="H187" s="11"/>
      <c r="I187" s="21"/>
      <c r="J187" s="22"/>
      <c r="K187" s="21"/>
      <c r="L187" s="11"/>
    </row>
    <row r="188" customHeight="1" spans="1:12">
      <c r="A188" s="10">
        <v>1</v>
      </c>
      <c r="B188" s="9" t="s">
        <v>394</v>
      </c>
      <c r="C188" s="10">
        <v>0</v>
      </c>
      <c r="D188" s="21">
        <v>9</v>
      </c>
      <c r="E188" s="19" t="s">
        <v>395</v>
      </c>
      <c r="F188" s="17" t="s">
        <v>396</v>
      </c>
      <c r="G188" s="13"/>
      <c r="H188" s="18" t="s">
        <v>397</v>
      </c>
      <c r="I188" s="18"/>
      <c r="J188" s="22">
        <v>6598.26</v>
      </c>
      <c r="K188" s="26" t="s">
        <v>24</v>
      </c>
      <c r="L188" s="11"/>
    </row>
    <row r="189" customHeight="1" spans="1:12">
      <c r="A189" s="10">
        <v>2</v>
      </c>
      <c r="B189" s="11"/>
      <c r="C189" s="10"/>
      <c r="D189" s="10"/>
      <c r="E189" s="19" t="s">
        <v>398</v>
      </c>
      <c r="F189" s="17" t="s">
        <v>399</v>
      </c>
      <c r="G189" s="13"/>
      <c r="H189" s="18" t="s">
        <v>397</v>
      </c>
      <c r="I189" s="18"/>
      <c r="J189" s="22">
        <v>6598.26</v>
      </c>
      <c r="K189" s="26" t="s">
        <v>400</v>
      </c>
      <c r="L189" s="11"/>
    </row>
    <row r="190" customHeight="1" spans="1:12">
      <c r="A190" s="10">
        <v>3</v>
      </c>
      <c r="B190" s="11"/>
      <c r="C190" s="10"/>
      <c r="D190" s="10"/>
      <c r="E190" s="19" t="s">
        <v>401</v>
      </c>
      <c r="F190" s="17" t="s">
        <v>402</v>
      </c>
      <c r="G190" s="13"/>
      <c r="H190" s="18" t="s">
        <v>397</v>
      </c>
      <c r="I190" s="18"/>
      <c r="J190" s="22">
        <v>6598.26</v>
      </c>
      <c r="K190" s="26" t="s">
        <v>24</v>
      </c>
      <c r="L190" s="11"/>
    </row>
    <row r="191" customHeight="1" spans="1:12">
      <c r="A191" s="10">
        <v>4</v>
      </c>
      <c r="B191" s="11"/>
      <c r="C191" s="10"/>
      <c r="D191" s="10"/>
      <c r="E191" s="32" t="s">
        <v>403</v>
      </c>
      <c r="F191" s="17" t="s">
        <v>404</v>
      </c>
      <c r="G191" s="13"/>
      <c r="H191" s="18" t="s">
        <v>397</v>
      </c>
      <c r="I191" s="18"/>
      <c r="J191" s="22">
        <v>3432</v>
      </c>
      <c r="K191" s="26" t="s">
        <v>235</v>
      </c>
      <c r="L191" s="11"/>
    </row>
    <row r="192" customHeight="1" spans="1:12">
      <c r="A192" s="10">
        <v>5</v>
      </c>
      <c r="B192" s="11"/>
      <c r="C192" s="10"/>
      <c r="D192" s="10"/>
      <c r="E192" s="33" t="s">
        <v>405</v>
      </c>
      <c r="F192" s="17" t="s">
        <v>406</v>
      </c>
      <c r="G192" s="13"/>
      <c r="H192" s="18" t="s">
        <v>226</v>
      </c>
      <c r="I192" s="18"/>
      <c r="J192" s="22">
        <v>1936</v>
      </c>
      <c r="K192" s="26" t="s">
        <v>235</v>
      </c>
      <c r="L192" s="11"/>
    </row>
    <row r="193" customHeight="1" spans="1:12">
      <c r="A193" s="10">
        <v>6</v>
      </c>
      <c r="B193" s="11"/>
      <c r="C193" s="10"/>
      <c r="D193" s="10"/>
      <c r="E193" s="19" t="s">
        <v>407</v>
      </c>
      <c r="F193" s="17" t="s">
        <v>408</v>
      </c>
      <c r="G193" s="13"/>
      <c r="H193" s="18" t="s">
        <v>226</v>
      </c>
      <c r="I193" s="18"/>
      <c r="J193" s="22">
        <v>1936</v>
      </c>
      <c r="K193" s="26" t="s">
        <v>235</v>
      </c>
      <c r="L193" s="11"/>
    </row>
    <row r="194" customHeight="1" spans="1:12">
      <c r="A194" s="10">
        <v>7</v>
      </c>
      <c r="B194" s="11"/>
      <c r="C194" s="10"/>
      <c r="D194" s="10"/>
      <c r="E194" s="19" t="s">
        <v>409</v>
      </c>
      <c r="F194" s="17" t="s">
        <v>410</v>
      </c>
      <c r="G194" s="13"/>
      <c r="H194" s="18" t="s">
        <v>17</v>
      </c>
      <c r="I194" s="18"/>
      <c r="J194" s="22">
        <v>2288</v>
      </c>
      <c r="K194" s="26" t="s">
        <v>235</v>
      </c>
      <c r="L194" s="11"/>
    </row>
    <row r="195" customHeight="1" spans="1:12">
      <c r="A195" s="10">
        <v>8</v>
      </c>
      <c r="B195" s="11"/>
      <c r="C195" s="10"/>
      <c r="D195" s="10"/>
      <c r="E195" s="19" t="s">
        <v>411</v>
      </c>
      <c r="F195" s="17" t="s">
        <v>412</v>
      </c>
      <c r="G195" s="13"/>
      <c r="H195" s="18" t="s">
        <v>17</v>
      </c>
      <c r="I195" s="18"/>
      <c r="J195" s="22">
        <v>2288</v>
      </c>
      <c r="K195" s="26" t="s">
        <v>235</v>
      </c>
      <c r="L195" s="11"/>
    </row>
    <row r="196" customHeight="1" spans="1:12">
      <c r="A196" s="10">
        <v>9</v>
      </c>
      <c r="B196" s="11"/>
      <c r="C196" s="10"/>
      <c r="D196" s="10"/>
      <c r="E196" s="26" t="s">
        <v>413</v>
      </c>
      <c r="F196" s="17" t="s">
        <v>377</v>
      </c>
      <c r="G196" s="13"/>
      <c r="H196" s="18" t="s">
        <v>397</v>
      </c>
      <c r="I196" s="21"/>
      <c r="J196" s="22">
        <v>2904</v>
      </c>
      <c r="K196" s="26" t="s">
        <v>235</v>
      </c>
      <c r="L196" s="11"/>
    </row>
    <row r="197" customHeight="1" spans="1:12">
      <c r="A197" s="10"/>
      <c r="B197" s="9" t="s">
        <v>414</v>
      </c>
      <c r="C197" s="12"/>
      <c r="D197" s="12"/>
      <c r="E197" s="16" t="s">
        <v>415</v>
      </c>
      <c r="F197" s="18"/>
      <c r="G197" s="13"/>
      <c r="H197" s="18"/>
      <c r="I197" s="21"/>
      <c r="J197" s="22"/>
      <c r="K197" s="13"/>
      <c r="L197" s="11"/>
    </row>
    <row r="198" customHeight="1" spans="1:12">
      <c r="A198" s="10">
        <v>1</v>
      </c>
      <c r="B198" s="19" t="s">
        <v>416</v>
      </c>
      <c r="C198" s="10">
        <v>0</v>
      </c>
      <c r="D198" s="10">
        <v>37</v>
      </c>
      <c r="E198" s="19" t="s">
        <v>417</v>
      </c>
      <c r="F198" s="24" t="s">
        <v>418</v>
      </c>
      <c r="G198" s="13"/>
      <c r="H198" s="21" t="s">
        <v>419</v>
      </c>
      <c r="I198" s="18"/>
      <c r="J198" s="17">
        <v>2200</v>
      </c>
      <c r="K198" s="19" t="s">
        <v>400</v>
      </c>
      <c r="L198" s="18"/>
    </row>
    <row r="199" customHeight="1" spans="1:12">
      <c r="A199" s="10">
        <v>2</v>
      </c>
      <c r="B199" s="11"/>
      <c r="C199" s="10"/>
      <c r="D199" s="10"/>
      <c r="E199" s="19" t="s">
        <v>420</v>
      </c>
      <c r="F199" s="24" t="s">
        <v>421</v>
      </c>
      <c r="G199" s="13"/>
      <c r="H199" s="21" t="s">
        <v>419</v>
      </c>
      <c r="I199" s="18"/>
      <c r="J199" s="17">
        <v>2200</v>
      </c>
      <c r="K199" s="19" t="s">
        <v>422</v>
      </c>
      <c r="L199" s="18"/>
    </row>
    <row r="200" customHeight="1" spans="1:12">
      <c r="A200" s="10">
        <v>3</v>
      </c>
      <c r="B200" s="21"/>
      <c r="C200" s="10"/>
      <c r="D200" s="10"/>
      <c r="E200" s="9" t="s">
        <v>423</v>
      </c>
      <c r="F200" s="24" t="s">
        <v>424</v>
      </c>
      <c r="G200" s="13"/>
      <c r="H200" s="21" t="s">
        <v>320</v>
      </c>
      <c r="I200" s="21"/>
      <c r="J200" s="22">
        <v>1056</v>
      </c>
      <c r="K200" s="26" t="s">
        <v>425</v>
      </c>
      <c r="L200" s="18"/>
    </row>
    <row r="201" customHeight="1" spans="1:12">
      <c r="A201" s="10">
        <v>4</v>
      </c>
      <c r="B201" s="11"/>
      <c r="C201" s="10"/>
      <c r="D201" s="10"/>
      <c r="E201" s="9" t="s">
        <v>426</v>
      </c>
      <c r="F201" s="24" t="s">
        <v>427</v>
      </c>
      <c r="G201" s="13"/>
      <c r="H201" s="21" t="s">
        <v>320</v>
      </c>
      <c r="I201" s="21"/>
      <c r="J201" s="22">
        <v>1144</v>
      </c>
      <c r="K201" s="26" t="s">
        <v>425</v>
      </c>
      <c r="L201" s="18"/>
    </row>
    <row r="202" customHeight="1" spans="1:12">
      <c r="A202" s="10">
        <v>5</v>
      </c>
      <c r="B202" s="11"/>
      <c r="C202" s="10"/>
      <c r="D202" s="10"/>
      <c r="E202" s="9" t="s">
        <v>428</v>
      </c>
      <c r="F202" s="24" t="s">
        <v>429</v>
      </c>
      <c r="G202" s="13"/>
      <c r="H202" s="21" t="s">
        <v>320</v>
      </c>
      <c r="I202" s="21"/>
      <c r="J202" s="22">
        <v>1144</v>
      </c>
      <c r="K202" s="26" t="s">
        <v>430</v>
      </c>
      <c r="L202" s="18"/>
    </row>
    <row r="203" customHeight="1" spans="1:12">
      <c r="A203" s="10">
        <v>6</v>
      </c>
      <c r="B203" s="11"/>
      <c r="C203" s="10"/>
      <c r="D203" s="10"/>
      <c r="E203" s="9" t="s">
        <v>431</v>
      </c>
      <c r="F203" s="24" t="s">
        <v>432</v>
      </c>
      <c r="G203" s="13"/>
      <c r="H203" s="21" t="s">
        <v>320</v>
      </c>
      <c r="I203" s="11"/>
      <c r="J203" s="22">
        <v>1100</v>
      </c>
      <c r="K203" s="26" t="s">
        <v>430</v>
      </c>
      <c r="L203" s="18"/>
    </row>
    <row r="204" customHeight="1" spans="1:12">
      <c r="A204" s="10">
        <v>7</v>
      </c>
      <c r="B204" s="11"/>
      <c r="C204" s="10"/>
      <c r="D204" s="10"/>
      <c r="E204" s="9" t="s">
        <v>433</v>
      </c>
      <c r="F204" s="24" t="s">
        <v>434</v>
      </c>
      <c r="G204" s="13"/>
      <c r="H204" s="21" t="s">
        <v>320</v>
      </c>
      <c r="I204" s="11"/>
      <c r="J204" s="22">
        <v>1100</v>
      </c>
      <c r="K204" s="26" t="s">
        <v>430</v>
      </c>
      <c r="L204" s="18"/>
    </row>
    <row r="205" customHeight="1" spans="1:12">
      <c r="A205" s="10">
        <v>8</v>
      </c>
      <c r="B205" s="11"/>
      <c r="C205" s="10"/>
      <c r="D205" s="10"/>
      <c r="E205" s="9" t="s">
        <v>435</v>
      </c>
      <c r="F205" s="24" t="s">
        <v>436</v>
      </c>
      <c r="G205" s="13"/>
      <c r="H205" s="21" t="s">
        <v>320</v>
      </c>
      <c r="I205" s="11"/>
      <c r="J205" s="22">
        <v>968</v>
      </c>
      <c r="K205" s="26" t="s">
        <v>437</v>
      </c>
      <c r="L205" s="11"/>
    </row>
    <row r="206" customHeight="1" spans="1:12">
      <c r="A206" s="10">
        <v>9</v>
      </c>
      <c r="B206" s="11"/>
      <c r="C206" s="10"/>
      <c r="D206" s="10"/>
      <c r="E206" s="9" t="s">
        <v>438</v>
      </c>
      <c r="F206" s="24" t="s">
        <v>439</v>
      </c>
      <c r="G206" s="13"/>
      <c r="H206" s="21" t="s">
        <v>320</v>
      </c>
      <c r="I206" s="11"/>
      <c r="J206" s="22">
        <v>1144</v>
      </c>
      <c r="K206" s="26" t="s">
        <v>437</v>
      </c>
      <c r="L206" s="11"/>
    </row>
    <row r="207" customHeight="1" spans="1:12">
      <c r="A207" s="10">
        <v>10</v>
      </c>
      <c r="B207" s="11"/>
      <c r="C207" s="10"/>
      <c r="D207" s="10"/>
      <c r="E207" s="9" t="s">
        <v>440</v>
      </c>
      <c r="F207" s="24" t="s">
        <v>441</v>
      </c>
      <c r="G207" s="13"/>
      <c r="H207" s="21" t="s">
        <v>320</v>
      </c>
      <c r="I207" s="11"/>
      <c r="J207" s="22">
        <v>1144</v>
      </c>
      <c r="K207" s="26" t="s">
        <v>437</v>
      </c>
      <c r="L207" s="11"/>
    </row>
    <row r="208" customHeight="1" spans="1:12">
      <c r="A208" s="10">
        <v>11</v>
      </c>
      <c r="B208" s="11"/>
      <c r="C208" s="10"/>
      <c r="D208" s="12"/>
      <c r="E208" s="9" t="s">
        <v>442</v>
      </c>
      <c r="F208" s="24" t="s">
        <v>443</v>
      </c>
      <c r="G208" s="13"/>
      <c r="H208" s="21" t="s">
        <v>320</v>
      </c>
      <c r="I208" s="11"/>
      <c r="J208" s="22">
        <v>1144</v>
      </c>
      <c r="K208" s="26" t="s">
        <v>437</v>
      </c>
      <c r="L208" s="11"/>
    </row>
    <row r="209" customHeight="1" spans="1:12">
      <c r="A209" s="10">
        <v>12</v>
      </c>
      <c r="B209" s="11"/>
      <c r="C209" s="10"/>
      <c r="D209" s="12"/>
      <c r="E209" s="9" t="s">
        <v>444</v>
      </c>
      <c r="F209" s="24" t="s">
        <v>445</v>
      </c>
      <c r="G209" s="13"/>
      <c r="H209" s="21" t="s">
        <v>320</v>
      </c>
      <c r="I209" s="11"/>
      <c r="J209" s="22">
        <v>1144</v>
      </c>
      <c r="K209" s="26" t="s">
        <v>437</v>
      </c>
      <c r="L209" s="11"/>
    </row>
    <row r="210" customHeight="1" spans="1:12">
      <c r="A210" s="10">
        <v>13</v>
      </c>
      <c r="B210" s="11"/>
      <c r="C210" s="10"/>
      <c r="D210" s="12"/>
      <c r="E210" s="9" t="s">
        <v>446</v>
      </c>
      <c r="F210" s="24" t="s">
        <v>447</v>
      </c>
      <c r="G210" s="13"/>
      <c r="H210" s="21" t="s">
        <v>320</v>
      </c>
      <c r="I210" s="11"/>
      <c r="J210" s="22">
        <v>1144</v>
      </c>
      <c r="K210" s="26" t="s">
        <v>437</v>
      </c>
      <c r="L210" s="11"/>
    </row>
    <row r="211" customHeight="1" spans="1:12">
      <c r="A211" s="10">
        <v>14</v>
      </c>
      <c r="B211" s="11"/>
      <c r="C211" s="10"/>
      <c r="D211" s="12"/>
      <c r="E211" s="9" t="s">
        <v>448</v>
      </c>
      <c r="F211" s="24" t="s">
        <v>449</v>
      </c>
      <c r="G211" s="13"/>
      <c r="H211" s="21" t="s">
        <v>320</v>
      </c>
      <c r="I211" s="11"/>
      <c r="J211" s="22">
        <v>1056</v>
      </c>
      <c r="K211" s="26" t="s">
        <v>437</v>
      </c>
      <c r="L211" s="11"/>
    </row>
    <row r="212" customHeight="1" spans="1:12">
      <c r="A212" s="10">
        <v>15</v>
      </c>
      <c r="B212" s="11"/>
      <c r="C212" s="10"/>
      <c r="D212" s="12"/>
      <c r="E212" s="9" t="s">
        <v>450</v>
      </c>
      <c r="F212" s="24" t="s">
        <v>451</v>
      </c>
      <c r="G212" s="13"/>
      <c r="H212" s="21" t="s">
        <v>320</v>
      </c>
      <c r="I212" s="11"/>
      <c r="J212" s="22">
        <v>1144</v>
      </c>
      <c r="K212" s="26" t="s">
        <v>437</v>
      </c>
      <c r="L212" s="11"/>
    </row>
    <row r="213" customHeight="1" spans="1:12">
      <c r="A213" s="10">
        <v>16</v>
      </c>
      <c r="B213" s="11"/>
      <c r="C213" s="10"/>
      <c r="D213" s="12"/>
      <c r="E213" s="9" t="s">
        <v>452</v>
      </c>
      <c r="F213" s="24" t="s">
        <v>424</v>
      </c>
      <c r="G213" s="13"/>
      <c r="H213" s="21" t="s">
        <v>320</v>
      </c>
      <c r="I213" s="11"/>
      <c r="J213" s="22">
        <v>1144</v>
      </c>
      <c r="K213" s="26" t="s">
        <v>126</v>
      </c>
      <c r="L213" s="11"/>
    </row>
    <row r="214" customHeight="1" spans="1:12">
      <c r="A214" s="10">
        <v>17</v>
      </c>
      <c r="B214" s="11"/>
      <c r="C214" s="10"/>
      <c r="D214" s="12"/>
      <c r="E214" s="9" t="s">
        <v>453</v>
      </c>
      <c r="F214" s="24" t="s">
        <v>427</v>
      </c>
      <c r="G214" s="13"/>
      <c r="H214" s="21" t="s">
        <v>320</v>
      </c>
      <c r="I214" s="11"/>
      <c r="J214" s="22">
        <v>1100</v>
      </c>
      <c r="K214" s="26" t="s">
        <v>126</v>
      </c>
      <c r="L214" s="11"/>
    </row>
    <row r="215" customHeight="1" spans="1:12">
      <c r="A215" s="10">
        <v>18</v>
      </c>
      <c r="B215" s="11"/>
      <c r="C215" s="10"/>
      <c r="D215" s="12"/>
      <c r="E215" s="9" t="s">
        <v>454</v>
      </c>
      <c r="F215" s="24" t="s">
        <v>455</v>
      </c>
      <c r="G215" s="13"/>
      <c r="H215" s="21" t="s">
        <v>320</v>
      </c>
      <c r="I215" s="11"/>
      <c r="J215" s="22">
        <v>1100</v>
      </c>
      <c r="K215" s="26" t="s">
        <v>126</v>
      </c>
      <c r="L215" s="11"/>
    </row>
    <row r="216" customHeight="1" spans="1:12">
      <c r="A216" s="10">
        <v>19</v>
      </c>
      <c r="B216" s="11"/>
      <c r="C216" s="10"/>
      <c r="D216" s="12"/>
      <c r="E216" s="9" t="s">
        <v>456</v>
      </c>
      <c r="F216" s="24" t="s">
        <v>457</v>
      </c>
      <c r="G216" s="13"/>
      <c r="H216" s="21" t="s">
        <v>320</v>
      </c>
      <c r="I216" s="11"/>
      <c r="J216" s="22">
        <v>1100</v>
      </c>
      <c r="K216" s="26" t="s">
        <v>126</v>
      </c>
      <c r="L216" s="11"/>
    </row>
    <row r="217" customHeight="1" spans="1:12">
      <c r="A217" s="10">
        <v>20</v>
      </c>
      <c r="B217" s="11"/>
      <c r="C217" s="10"/>
      <c r="D217" s="12"/>
      <c r="E217" s="9" t="s">
        <v>458</v>
      </c>
      <c r="F217" s="24" t="s">
        <v>459</v>
      </c>
      <c r="G217" s="13"/>
      <c r="H217" s="21" t="s">
        <v>320</v>
      </c>
      <c r="I217" s="11"/>
      <c r="J217" s="22">
        <v>1100</v>
      </c>
      <c r="K217" s="26" t="s">
        <v>460</v>
      </c>
      <c r="L217" s="11"/>
    </row>
    <row r="218" customHeight="1" spans="1:12">
      <c r="A218" s="10">
        <v>21</v>
      </c>
      <c r="B218" s="11"/>
      <c r="C218" s="10"/>
      <c r="D218" s="12"/>
      <c r="E218" s="9" t="s">
        <v>461</v>
      </c>
      <c r="F218" s="24" t="s">
        <v>462</v>
      </c>
      <c r="G218" s="13"/>
      <c r="H218" s="21" t="s">
        <v>320</v>
      </c>
      <c r="I218" s="11"/>
      <c r="J218" s="22">
        <v>1100</v>
      </c>
      <c r="K218" s="26" t="s">
        <v>460</v>
      </c>
      <c r="L218" s="11"/>
    </row>
    <row r="219" customHeight="1" spans="1:12">
      <c r="A219" s="10">
        <v>22</v>
      </c>
      <c r="B219" s="11"/>
      <c r="C219" s="10"/>
      <c r="D219" s="12"/>
      <c r="E219" s="9" t="s">
        <v>463</v>
      </c>
      <c r="F219" s="24" t="s">
        <v>464</v>
      </c>
      <c r="G219" s="13"/>
      <c r="H219" s="21" t="s">
        <v>320</v>
      </c>
      <c r="I219" s="11"/>
      <c r="J219" s="22">
        <v>968</v>
      </c>
      <c r="K219" s="26" t="s">
        <v>460</v>
      </c>
      <c r="L219" s="11"/>
    </row>
    <row r="220" customHeight="1" spans="1:12">
      <c r="A220" s="10">
        <v>23</v>
      </c>
      <c r="B220" s="11"/>
      <c r="C220" s="10"/>
      <c r="D220" s="12"/>
      <c r="E220" s="9" t="s">
        <v>465</v>
      </c>
      <c r="F220" s="24" t="s">
        <v>466</v>
      </c>
      <c r="G220" s="13"/>
      <c r="H220" s="21" t="s">
        <v>320</v>
      </c>
      <c r="I220" s="11"/>
      <c r="J220" s="22">
        <v>1100</v>
      </c>
      <c r="K220" s="26" t="s">
        <v>460</v>
      </c>
      <c r="L220" s="11"/>
    </row>
    <row r="221" customHeight="1" spans="1:12">
      <c r="A221" s="10">
        <v>24</v>
      </c>
      <c r="B221" s="11"/>
      <c r="C221" s="10"/>
      <c r="D221" s="12"/>
      <c r="E221" s="9" t="s">
        <v>467</v>
      </c>
      <c r="F221" s="24" t="s">
        <v>455</v>
      </c>
      <c r="G221" s="13"/>
      <c r="H221" s="21" t="s">
        <v>320</v>
      </c>
      <c r="I221" s="11"/>
      <c r="J221" s="22">
        <v>1144</v>
      </c>
      <c r="K221" s="26" t="s">
        <v>460</v>
      </c>
      <c r="L221" s="11"/>
    </row>
    <row r="222" customHeight="1" spans="1:12">
      <c r="A222" s="10">
        <v>25</v>
      </c>
      <c r="B222" s="11"/>
      <c r="C222" s="10"/>
      <c r="D222" s="12"/>
      <c r="E222" s="9" t="s">
        <v>468</v>
      </c>
      <c r="F222" s="24" t="s">
        <v>451</v>
      </c>
      <c r="G222" s="13"/>
      <c r="H222" s="21" t="s">
        <v>320</v>
      </c>
      <c r="I222" s="11"/>
      <c r="J222" s="22">
        <v>1144</v>
      </c>
      <c r="K222" s="26" t="s">
        <v>460</v>
      </c>
      <c r="L222" s="11"/>
    </row>
    <row r="223" customHeight="1" spans="1:12">
      <c r="A223" s="10">
        <v>26</v>
      </c>
      <c r="B223" s="11"/>
      <c r="C223" s="10"/>
      <c r="D223" s="12"/>
      <c r="E223" s="9" t="s">
        <v>469</v>
      </c>
      <c r="F223" s="24" t="s">
        <v>470</v>
      </c>
      <c r="G223" s="13"/>
      <c r="H223" s="21" t="s">
        <v>320</v>
      </c>
      <c r="I223" s="11"/>
      <c r="J223" s="22">
        <v>1144</v>
      </c>
      <c r="K223" s="26" t="s">
        <v>460</v>
      </c>
      <c r="L223" s="11"/>
    </row>
    <row r="224" customHeight="1" spans="1:12">
      <c r="A224" s="10">
        <v>27</v>
      </c>
      <c r="B224" s="11"/>
      <c r="C224" s="10"/>
      <c r="D224" s="12"/>
      <c r="E224" s="9" t="s">
        <v>471</v>
      </c>
      <c r="F224" s="24" t="s">
        <v>472</v>
      </c>
      <c r="G224" s="13"/>
      <c r="H224" s="21" t="s">
        <v>320</v>
      </c>
      <c r="I224" s="11"/>
      <c r="J224" s="22">
        <v>1144</v>
      </c>
      <c r="K224" s="26" t="s">
        <v>460</v>
      </c>
      <c r="L224" s="11"/>
    </row>
    <row r="225" customHeight="1" spans="1:12">
      <c r="A225" s="10">
        <v>28</v>
      </c>
      <c r="B225" s="11"/>
      <c r="C225" s="10"/>
      <c r="D225" s="12"/>
      <c r="E225" s="9" t="s">
        <v>473</v>
      </c>
      <c r="F225" s="24" t="s">
        <v>474</v>
      </c>
      <c r="G225" s="13"/>
      <c r="H225" s="21" t="s">
        <v>320</v>
      </c>
      <c r="I225" s="11"/>
      <c r="J225" s="22">
        <v>1144</v>
      </c>
      <c r="K225" s="26" t="s">
        <v>475</v>
      </c>
      <c r="L225" s="11"/>
    </row>
    <row r="226" customHeight="1" spans="1:12">
      <c r="A226" s="10">
        <v>29</v>
      </c>
      <c r="B226" s="11"/>
      <c r="C226" s="10"/>
      <c r="D226" s="12"/>
      <c r="E226" s="9" t="s">
        <v>476</v>
      </c>
      <c r="F226" s="24" t="s">
        <v>477</v>
      </c>
      <c r="G226" s="13"/>
      <c r="H226" s="21" t="s">
        <v>320</v>
      </c>
      <c r="I226" s="11"/>
      <c r="J226" s="22">
        <v>1144</v>
      </c>
      <c r="K226" s="26" t="s">
        <v>475</v>
      </c>
      <c r="L226" s="11"/>
    </row>
    <row r="227" customHeight="1" spans="1:12">
      <c r="A227" s="10">
        <v>30</v>
      </c>
      <c r="B227" s="11"/>
      <c r="C227" s="10"/>
      <c r="D227" s="12"/>
      <c r="E227" s="9" t="s">
        <v>478</v>
      </c>
      <c r="F227" s="24" t="s">
        <v>479</v>
      </c>
      <c r="G227" s="13"/>
      <c r="H227" s="21" t="s">
        <v>320</v>
      </c>
      <c r="I227" s="11"/>
      <c r="J227" s="22">
        <v>1144</v>
      </c>
      <c r="K227" s="26" t="s">
        <v>475</v>
      </c>
      <c r="L227" s="11"/>
    </row>
    <row r="228" customHeight="1" spans="1:12">
      <c r="A228" s="10">
        <v>31</v>
      </c>
      <c r="B228" s="11"/>
      <c r="C228" s="10"/>
      <c r="D228" s="12"/>
      <c r="E228" s="9" t="s">
        <v>480</v>
      </c>
      <c r="F228" s="24" t="s">
        <v>481</v>
      </c>
      <c r="G228" s="13"/>
      <c r="H228" s="21" t="s">
        <v>320</v>
      </c>
      <c r="I228" s="11"/>
      <c r="J228" s="22">
        <v>1144</v>
      </c>
      <c r="K228" s="26" t="s">
        <v>475</v>
      </c>
      <c r="L228" s="11"/>
    </row>
    <row r="229" customHeight="1" spans="1:12">
      <c r="A229" s="10">
        <v>32</v>
      </c>
      <c r="B229" s="11"/>
      <c r="C229" s="10"/>
      <c r="D229" s="12"/>
      <c r="E229" s="9" t="s">
        <v>482</v>
      </c>
      <c r="F229" s="24" t="s">
        <v>483</v>
      </c>
      <c r="G229" s="13"/>
      <c r="H229" s="21" t="s">
        <v>320</v>
      </c>
      <c r="I229" s="11"/>
      <c r="J229" s="22">
        <v>1144</v>
      </c>
      <c r="K229" s="26" t="s">
        <v>475</v>
      </c>
      <c r="L229" s="11"/>
    </row>
    <row r="230" customHeight="1" spans="1:12">
      <c r="A230" s="10">
        <v>33</v>
      </c>
      <c r="B230" s="11"/>
      <c r="C230" s="10"/>
      <c r="D230" s="12"/>
      <c r="E230" s="9" t="s">
        <v>484</v>
      </c>
      <c r="F230" s="24" t="s">
        <v>443</v>
      </c>
      <c r="G230" s="13"/>
      <c r="H230" s="21" t="s">
        <v>320</v>
      </c>
      <c r="I230" s="11"/>
      <c r="J230" s="22">
        <v>1144</v>
      </c>
      <c r="K230" s="26" t="s">
        <v>475</v>
      </c>
      <c r="L230" s="11"/>
    </row>
    <row r="231" customHeight="1" spans="1:12">
      <c r="A231" s="10">
        <v>34</v>
      </c>
      <c r="B231" s="11"/>
      <c r="C231" s="10"/>
      <c r="D231" s="12"/>
      <c r="E231" s="9" t="s">
        <v>485</v>
      </c>
      <c r="F231" s="24" t="s">
        <v>486</v>
      </c>
      <c r="G231" s="13"/>
      <c r="H231" s="21" t="s">
        <v>320</v>
      </c>
      <c r="I231" s="11"/>
      <c r="J231" s="22">
        <v>1100</v>
      </c>
      <c r="K231" s="26" t="s">
        <v>475</v>
      </c>
      <c r="L231" s="21"/>
    </row>
    <row r="232" customHeight="1" spans="1:12">
      <c r="A232" s="10">
        <v>35</v>
      </c>
      <c r="B232" s="11"/>
      <c r="C232" s="10"/>
      <c r="D232" s="12"/>
      <c r="E232" s="9" t="s">
        <v>487</v>
      </c>
      <c r="F232" s="24" t="s">
        <v>451</v>
      </c>
      <c r="G232" s="13"/>
      <c r="H232" s="21" t="s">
        <v>320</v>
      </c>
      <c r="I232" s="11"/>
      <c r="J232" s="22">
        <v>1144</v>
      </c>
      <c r="K232" s="26" t="s">
        <v>475</v>
      </c>
      <c r="L232" s="21"/>
    </row>
    <row r="233" customHeight="1" spans="1:12">
      <c r="A233" s="10">
        <v>36</v>
      </c>
      <c r="B233" s="11"/>
      <c r="C233" s="10"/>
      <c r="D233" s="12"/>
      <c r="E233" s="9" t="s">
        <v>488</v>
      </c>
      <c r="F233" s="24" t="s">
        <v>432</v>
      </c>
      <c r="G233" s="13"/>
      <c r="H233" s="21" t="s">
        <v>320</v>
      </c>
      <c r="I233" s="11"/>
      <c r="J233" s="22">
        <v>1100</v>
      </c>
      <c r="K233" s="26" t="s">
        <v>430</v>
      </c>
      <c r="L233" s="21"/>
    </row>
    <row r="234" customHeight="1" spans="1:12">
      <c r="A234" s="10">
        <v>37</v>
      </c>
      <c r="B234" s="11"/>
      <c r="C234" s="10"/>
      <c r="D234" s="12"/>
      <c r="E234" s="9" t="s">
        <v>489</v>
      </c>
      <c r="F234" s="24" t="s">
        <v>490</v>
      </c>
      <c r="G234" s="13"/>
      <c r="H234" s="21" t="s">
        <v>320</v>
      </c>
      <c r="I234" s="11"/>
      <c r="J234" s="22">
        <v>1100</v>
      </c>
      <c r="K234" s="26" t="s">
        <v>475</v>
      </c>
      <c r="L234" s="21"/>
    </row>
    <row r="235" customHeight="1" spans="1:12">
      <c r="A235" s="10"/>
      <c r="B235" s="9" t="s">
        <v>491</v>
      </c>
      <c r="C235" s="10"/>
      <c r="D235" s="12"/>
      <c r="E235" s="16" t="s">
        <v>492</v>
      </c>
      <c r="F235" s="35"/>
      <c r="G235" s="13"/>
      <c r="H235" s="36"/>
      <c r="I235" s="21"/>
      <c r="J235" s="24"/>
      <c r="K235" s="21"/>
      <c r="L235" s="11"/>
    </row>
    <row r="236" customHeight="1" spans="1:12">
      <c r="A236" s="10">
        <v>1</v>
      </c>
      <c r="B236" s="19" t="s">
        <v>493</v>
      </c>
      <c r="C236" s="21">
        <v>0</v>
      </c>
      <c r="D236" s="21">
        <v>7</v>
      </c>
      <c r="E236" s="19" t="s">
        <v>494</v>
      </c>
      <c r="F236" s="24" t="s">
        <v>495</v>
      </c>
      <c r="G236" s="13"/>
      <c r="H236" s="17" t="s">
        <v>397</v>
      </c>
      <c r="I236" s="13"/>
      <c r="J236" s="22">
        <f t="shared" ref="J236:J240" si="0">2200*3</f>
        <v>6600</v>
      </c>
      <c r="K236" s="19" t="s">
        <v>24</v>
      </c>
      <c r="L236" s="11"/>
    </row>
    <row r="237" customHeight="1" spans="1:12">
      <c r="A237" s="10">
        <v>2</v>
      </c>
      <c r="B237" s="11"/>
      <c r="C237" s="12"/>
      <c r="D237" s="12"/>
      <c r="E237" s="19" t="s">
        <v>496</v>
      </c>
      <c r="F237" s="24" t="s">
        <v>84</v>
      </c>
      <c r="G237" s="13"/>
      <c r="H237" s="17" t="s">
        <v>397</v>
      </c>
      <c r="I237" s="13"/>
      <c r="J237" s="22">
        <f t="shared" si="0"/>
        <v>6600</v>
      </c>
      <c r="K237" s="19" t="s">
        <v>497</v>
      </c>
      <c r="L237" s="11"/>
    </row>
    <row r="238" customHeight="1" spans="1:12">
      <c r="A238" s="10">
        <v>3</v>
      </c>
      <c r="B238" s="11"/>
      <c r="C238" s="12"/>
      <c r="D238" s="12"/>
      <c r="E238" s="19" t="s">
        <v>498</v>
      </c>
      <c r="F238" s="24" t="s">
        <v>499</v>
      </c>
      <c r="G238" s="13"/>
      <c r="H238" s="17" t="s">
        <v>397</v>
      </c>
      <c r="I238" s="13"/>
      <c r="J238" s="22">
        <f t="shared" si="0"/>
        <v>6600</v>
      </c>
      <c r="K238" s="19" t="s">
        <v>500</v>
      </c>
      <c r="L238" s="11"/>
    </row>
    <row r="239" customHeight="1" spans="1:12">
      <c r="A239" s="10">
        <v>4</v>
      </c>
      <c r="B239" s="11"/>
      <c r="C239" s="12"/>
      <c r="D239" s="12"/>
      <c r="E239" s="26" t="s">
        <v>501</v>
      </c>
      <c r="F239" s="13" t="s">
        <v>502</v>
      </c>
      <c r="G239" s="13"/>
      <c r="H239" s="17" t="s">
        <v>397</v>
      </c>
      <c r="I239" s="13"/>
      <c r="J239" s="22">
        <f t="shared" si="0"/>
        <v>6600</v>
      </c>
      <c r="K239" s="26" t="s">
        <v>400</v>
      </c>
      <c r="L239" s="11"/>
    </row>
    <row r="240" customHeight="1" spans="1:12">
      <c r="A240" s="10">
        <v>5</v>
      </c>
      <c r="B240" s="11"/>
      <c r="C240" s="12"/>
      <c r="D240" s="12"/>
      <c r="E240" s="19" t="s">
        <v>503</v>
      </c>
      <c r="F240" s="24" t="s">
        <v>504</v>
      </c>
      <c r="G240" s="13"/>
      <c r="H240" s="17" t="s">
        <v>397</v>
      </c>
      <c r="I240" s="13"/>
      <c r="J240" s="22">
        <f t="shared" si="0"/>
        <v>6600</v>
      </c>
      <c r="K240" s="19" t="s">
        <v>505</v>
      </c>
      <c r="L240" s="11"/>
    </row>
    <row r="241" customHeight="1" spans="1:12">
      <c r="A241" s="10">
        <v>6</v>
      </c>
      <c r="B241" s="11"/>
      <c r="C241" s="12"/>
      <c r="D241" s="12"/>
      <c r="E241" s="19" t="s">
        <v>506</v>
      </c>
      <c r="F241" s="24" t="s">
        <v>507</v>
      </c>
      <c r="G241" s="13"/>
      <c r="H241" s="17" t="s">
        <v>17</v>
      </c>
      <c r="I241" s="13"/>
      <c r="J241" s="22">
        <f>1020*2</f>
        <v>2040</v>
      </c>
      <c r="K241" s="19" t="s">
        <v>508</v>
      </c>
      <c r="L241" s="11"/>
    </row>
    <row r="242" customHeight="1" spans="1:12">
      <c r="A242" s="10">
        <v>7</v>
      </c>
      <c r="B242" s="11"/>
      <c r="C242" s="12"/>
      <c r="D242" s="12"/>
      <c r="E242" s="19" t="s">
        <v>509</v>
      </c>
      <c r="F242" s="24" t="s">
        <v>510</v>
      </c>
      <c r="G242" s="13"/>
      <c r="H242" s="17" t="s">
        <v>17</v>
      </c>
      <c r="I242" s="13"/>
      <c r="J242" s="22">
        <f>1020*2</f>
        <v>2040</v>
      </c>
      <c r="K242" s="19" t="s">
        <v>508</v>
      </c>
      <c r="L242" s="11"/>
    </row>
    <row r="243" customHeight="1" spans="1:12">
      <c r="A243" s="10"/>
      <c r="B243" s="9" t="s">
        <v>511</v>
      </c>
      <c r="C243" s="12"/>
      <c r="D243" s="12"/>
      <c r="E243" s="16" t="s">
        <v>512</v>
      </c>
      <c r="F243" s="35"/>
      <c r="G243" s="13"/>
      <c r="H243" s="17"/>
      <c r="I243" s="18"/>
      <c r="J243" s="17"/>
      <c r="K243" s="21"/>
      <c r="L243" s="11"/>
    </row>
    <row r="244" customHeight="1" spans="1:12">
      <c r="A244" s="10">
        <v>1</v>
      </c>
      <c r="B244" s="9" t="s">
        <v>513</v>
      </c>
      <c r="C244" s="10">
        <v>0</v>
      </c>
      <c r="D244" s="12">
        <v>19</v>
      </c>
      <c r="E244" s="26" t="s">
        <v>514</v>
      </c>
      <c r="F244" s="22" t="s">
        <v>515</v>
      </c>
      <c r="G244" s="13"/>
      <c r="H244" s="21" t="s">
        <v>17</v>
      </c>
      <c r="I244" s="13"/>
      <c r="J244" s="22">
        <v>4400</v>
      </c>
      <c r="K244" s="26" t="s">
        <v>505</v>
      </c>
      <c r="L244" s="11"/>
    </row>
    <row r="245" customHeight="1" spans="1:12">
      <c r="A245" s="10">
        <v>2</v>
      </c>
      <c r="B245" s="11"/>
      <c r="C245" s="10"/>
      <c r="D245" s="10"/>
      <c r="E245" s="26" t="s">
        <v>516</v>
      </c>
      <c r="F245" s="22" t="s">
        <v>217</v>
      </c>
      <c r="G245" s="13"/>
      <c r="H245" s="21" t="s">
        <v>17</v>
      </c>
      <c r="I245" s="13"/>
      <c r="J245" s="22">
        <v>4400</v>
      </c>
      <c r="K245" s="26" t="s">
        <v>18</v>
      </c>
      <c r="L245" s="11"/>
    </row>
    <row r="246" customHeight="1" spans="1:12">
      <c r="A246" s="10">
        <v>3</v>
      </c>
      <c r="B246" s="11"/>
      <c r="C246" s="10"/>
      <c r="D246" s="10"/>
      <c r="E246" s="26" t="s">
        <v>517</v>
      </c>
      <c r="F246" s="22" t="s">
        <v>518</v>
      </c>
      <c r="G246" s="13"/>
      <c r="H246" s="21" t="s">
        <v>17</v>
      </c>
      <c r="I246" s="13"/>
      <c r="J246" s="22">
        <v>4400</v>
      </c>
      <c r="K246" s="26" t="s">
        <v>505</v>
      </c>
      <c r="L246" s="11"/>
    </row>
    <row r="247" customHeight="1" spans="1:12">
      <c r="A247" s="10">
        <v>4</v>
      </c>
      <c r="B247" s="11"/>
      <c r="C247" s="10"/>
      <c r="D247" s="10"/>
      <c r="E247" s="26" t="s">
        <v>49</v>
      </c>
      <c r="F247" s="22" t="s">
        <v>197</v>
      </c>
      <c r="G247" s="13"/>
      <c r="H247" s="21" t="s">
        <v>17</v>
      </c>
      <c r="I247" s="18"/>
      <c r="J247" s="22">
        <v>2288</v>
      </c>
      <c r="K247" s="26" t="s">
        <v>519</v>
      </c>
      <c r="L247" s="11"/>
    </row>
    <row r="248" customHeight="1" spans="1:12">
      <c r="A248" s="10">
        <v>5</v>
      </c>
      <c r="B248" s="11"/>
      <c r="C248" s="10"/>
      <c r="D248" s="10"/>
      <c r="E248" s="26" t="s">
        <v>520</v>
      </c>
      <c r="F248" s="22" t="s">
        <v>521</v>
      </c>
      <c r="G248" s="13"/>
      <c r="H248" s="21" t="s">
        <v>17</v>
      </c>
      <c r="I248" s="18"/>
      <c r="J248" s="22">
        <v>2288</v>
      </c>
      <c r="K248" s="26" t="s">
        <v>519</v>
      </c>
      <c r="L248" s="11"/>
    </row>
    <row r="249" customHeight="1" spans="1:12">
      <c r="A249" s="10">
        <v>7</v>
      </c>
      <c r="B249" s="11"/>
      <c r="C249" s="10"/>
      <c r="D249" s="10"/>
      <c r="E249" s="26" t="s">
        <v>522</v>
      </c>
      <c r="F249" s="13" t="s">
        <v>523</v>
      </c>
      <c r="G249" s="13"/>
      <c r="H249" s="21" t="s">
        <v>17</v>
      </c>
      <c r="I249" s="18"/>
      <c r="J249" s="22">
        <v>2288</v>
      </c>
      <c r="K249" s="26" t="s">
        <v>519</v>
      </c>
      <c r="L249" s="11"/>
    </row>
    <row r="250" customHeight="1" spans="1:12">
      <c r="A250" s="10">
        <v>8</v>
      </c>
      <c r="B250" s="11"/>
      <c r="C250" s="10"/>
      <c r="D250" s="10"/>
      <c r="E250" s="26" t="s">
        <v>524</v>
      </c>
      <c r="F250" s="13" t="s">
        <v>156</v>
      </c>
      <c r="G250" s="13"/>
      <c r="H250" s="21" t="s">
        <v>17</v>
      </c>
      <c r="I250" s="18"/>
      <c r="J250" s="22">
        <v>1936</v>
      </c>
      <c r="K250" s="26" t="s">
        <v>519</v>
      </c>
      <c r="L250" s="11"/>
    </row>
    <row r="251" customHeight="1" spans="1:12">
      <c r="A251" s="10">
        <v>10</v>
      </c>
      <c r="B251" s="11"/>
      <c r="C251" s="10"/>
      <c r="D251" s="10"/>
      <c r="E251" s="26" t="s">
        <v>525</v>
      </c>
      <c r="F251" s="22" t="s">
        <v>179</v>
      </c>
      <c r="G251" s="13"/>
      <c r="H251" s="21" t="s">
        <v>17</v>
      </c>
      <c r="I251" s="18"/>
      <c r="J251" s="22">
        <v>2288</v>
      </c>
      <c r="K251" s="26" t="s">
        <v>519</v>
      </c>
      <c r="L251" s="11"/>
    </row>
    <row r="252" customHeight="1" spans="1:12">
      <c r="A252" s="10">
        <v>11</v>
      </c>
      <c r="B252" s="11"/>
      <c r="C252" s="12"/>
      <c r="D252" s="12"/>
      <c r="E252" s="26" t="s">
        <v>526</v>
      </c>
      <c r="F252" s="22" t="s">
        <v>168</v>
      </c>
      <c r="G252" s="13"/>
      <c r="H252" s="21" t="s">
        <v>17</v>
      </c>
      <c r="I252" s="21"/>
      <c r="J252" s="22">
        <v>2288</v>
      </c>
      <c r="K252" s="26" t="s">
        <v>519</v>
      </c>
      <c r="L252" s="11"/>
    </row>
    <row r="253" customHeight="1" spans="1:12">
      <c r="A253" s="10">
        <v>12</v>
      </c>
      <c r="B253" s="11"/>
      <c r="C253" s="10"/>
      <c r="D253" s="10"/>
      <c r="E253" s="26" t="s">
        <v>527</v>
      </c>
      <c r="F253" s="22" t="s">
        <v>528</v>
      </c>
      <c r="G253" s="13"/>
      <c r="H253" s="21" t="s">
        <v>17</v>
      </c>
      <c r="I253" s="18"/>
      <c r="J253" s="22">
        <v>1936</v>
      </c>
      <c r="K253" s="26" t="s">
        <v>519</v>
      </c>
      <c r="L253" s="11"/>
    </row>
    <row r="254" customHeight="1" spans="1:12">
      <c r="A254" s="10">
        <v>14</v>
      </c>
      <c r="B254" s="11"/>
      <c r="C254" s="12"/>
      <c r="D254" s="12"/>
      <c r="E254" s="26" t="s">
        <v>529</v>
      </c>
      <c r="F254" s="13" t="s">
        <v>114</v>
      </c>
      <c r="G254" s="13"/>
      <c r="H254" s="21" t="s">
        <v>17</v>
      </c>
      <c r="I254" s="21"/>
      <c r="J254" s="22">
        <v>2288</v>
      </c>
      <c r="K254" s="26" t="s">
        <v>519</v>
      </c>
      <c r="L254" s="11"/>
    </row>
    <row r="255" customHeight="1" spans="1:12">
      <c r="A255" s="10">
        <v>15</v>
      </c>
      <c r="B255" s="11"/>
      <c r="C255" s="12"/>
      <c r="D255" s="12"/>
      <c r="E255" s="26" t="s">
        <v>530</v>
      </c>
      <c r="F255" s="13" t="s">
        <v>531</v>
      </c>
      <c r="G255" s="13"/>
      <c r="H255" s="21" t="s">
        <v>17</v>
      </c>
      <c r="I255" s="21"/>
      <c r="J255" s="22">
        <v>2288</v>
      </c>
      <c r="K255" s="26" t="s">
        <v>519</v>
      </c>
      <c r="L255" s="11"/>
    </row>
    <row r="256" customHeight="1" spans="1:12">
      <c r="A256" s="10">
        <v>16</v>
      </c>
      <c r="B256" s="11"/>
      <c r="C256" s="12"/>
      <c r="D256" s="12"/>
      <c r="E256" s="26" t="s">
        <v>532</v>
      </c>
      <c r="F256" s="13" t="s">
        <v>533</v>
      </c>
      <c r="G256" s="13"/>
      <c r="H256" s="21" t="s">
        <v>17</v>
      </c>
      <c r="I256" s="21"/>
      <c r="J256" s="22">
        <v>2288</v>
      </c>
      <c r="K256" s="26" t="s">
        <v>519</v>
      </c>
      <c r="L256" s="11"/>
    </row>
    <row r="257" customHeight="1" spans="1:12">
      <c r="A257" s="10">
        <v>17</v>
      </c>
      <c r="B257" s="11"/>
      <c r="C257" s="12"/>
      <c r="D257" s="12"/>
      <c r="E257" s="26" t="s">
        <v>534</v>
      </c>
      <c r="F257" s="13" t="s">
        <v>105</v>
      </c>
      <c r="G257" s="13"/>
      <c r="H257" s="21" t="s">
        <v>17</v>
      </c>
      <c r="I257" s="21"/>
      <c r="J257" s="22">
        <v>2288</v>
      </c>
      <c r="K257" s="26" t="s">
        <v>519</v>
      </c>
      <c r="L257" s="11"/>
    </row>
    <row r="258" customHeight="1" spans="1:12">
      <c r="A258" s="10">
        <v>18</v>
      </c>
      <c r="B258" s="11"/>
      <c r="C258" s="12"/>
      <c r="D258" s="12"/>
      <c r="E258" s="26" t="s">
        <v>535</v>
      </c>
      <c r="F258" s="13" t="s">
        <v>153</v>
      </c>
      <c r="G258" s="13"/>
      <c r="H258" s="21" t="s">
        <v>17</v>
      </c>
      <c r="I258" s="21"/>
      <c r="J258" s="22">
        <v>1936</v>
      </c>
      <c r="K258" s="26" t="s">
        <v>519</v>
      </c>
      <c r="L258" s="11"/>
    </row>
    <row r="259" customHeight="1" spans="1:12">
      <c r="A259" s="10">
        <v>19</v>
      </c>
      <c r="B259" s="11"/>
      <c r="C259" s="12"/>
      <c r="D259" s="12"/>
      <c r="E259" s="26" t="s">
        <v>536</v>
      </c>
      <c r="F259" s="13" t="s">
        <v>537</v>
      </c>
      <c r="G259" s="13"/>
      <c r="H259" s="24" t="s">
        <v>85</v>
      </c>
      <c r="I259" s="21"/>
      <c r="J259" s="22">
        <v>968</v>
      </c>
      <c r="K259" s="26" t="s">
        <v>519</v>
      </c>
      <c r="L259" s="11"/>
    </row>
    <row r="260" customHeight="1" spans="1:12">
      <c r="A260" s="10">
        <v>20</v>
      </c>
      <c r="B260" s="11"/>
      <c r="C260" s="12"/>
      <c r="D260" s="12"/>
      <c r="E260" s="26" t="s">
        <v>538</v>
      </c>
      <c r="F260" s="13" t="s">
        <v>197</v>
      </c>
      <c r="G260" s="13"/>
      <c r="H260" s="24" t="s">
        <v>85</v>
      </c>
      <c r="I260" s="21"/>
      <c r="J260" s="22">
        <v>968</v>
      </c>
      <c r="K260" s="26" t="s">
        <v>519</v>
      </c>
      <c r="L260" s="11"/>
    </row>
    <row r="261" customHeight="1" spans="1:12">
      <c r="A261" s="10">
        <v>21</v>
      </c>
      <c r="B261" s="11"/>
      <c r="C261" s="12"/>
      <c r="D261" s="12"/>
      <c r="E261" s="26" t="s">
        <v>539</v>
      </c>
      <c r="F261" s="13" t="s">
        <v>523</v>
      </c>
      <c r="G261" s="13"/>
      <c r="H261" s="24" t="s">
        <v>85</v>
      </c>
      <c r="I261" s="21"/>
      <c r="J261" s="22">
        <v>968</v>
      </c>
      <c r="K261" s="26" t="s">
        <v>519</v>
      </c>
      <c r="L261" s="11"/>
    </row>
    <row r="262" customHeight="1" spans="1:12">
      <c r="A262" s="10">
        <v>22</v>
      </c>
      <c r="B262" s="11"/>
      <c r="C262" s="12"/>
      <c r="D262" s="12"/>
      <c r="E262" s="26" t="s">
        <v>540</v>
      </c>
      <c r="F262" s="13" t="s">
        <v>531</v>
      </c>
      <c r="G262" s="13"/>
      <c r="H262" s="24" t="s">
        <v>85</v>
      </c>
      <c r="I262" s="21"/>
      <c r="J262" s="22">
        <v>968</v>
      </c>
      <c r="K262" s="26" t="s">
        <v>519</v>
      </c>
      <c r="L262" s="11"/>
    </row>
    <row r="263" customHeight="1" spans="1:12">
      <c r="A263" s="10"/>
      <c r="B263" s="9" t="s">
        <v>541</v>
      </c>
      <c r="C263" s="12"/>
      <c r="D263" s="12"/>
      <c r="E263" s="16" t="s">
        <v>542</v>
      </c>
      <c r="F263" s="18"/>
      <c r="G263" s="13"/>
      <c r="H263" s="18"/>
      <c r="I263" s="21"/>
      <c r="J263" s="22"/>
      <c r="K263" s="13"/>
      <c r="L263" s="11"/>
    </row>
    <row r="264" customHeight="1" spans="1:12">
      <c r="A264" s="10">
        <v>1</v>
      </c>
      <c r="B264" s="9" t="s">
        <v>543</v>
      </c>
      <c r="C264" s="10">
        <v>0</v>
      </c>
      <c r="D264" s="37">
        <v>23</v>
      </c>
      <c r="E264" s="38" t="s">
        <v>544</v>
      </c>
      <c r="F264" s="39" t="s">
        <v>545</v>
      </c>
      <c r="G264" s="13"/>
      <c r="H264" s="37" t="s">
        <v>17</v>
      </c>
      <c r="I264" s="37"/>
      <c r="J264" s="22">
        <v>4400</v>
      </c>
      <c r="K264" s="38" t="s">
        <v>24</v>
      </c>
      <c r="L264" s="37"/>
    </row>
    <row r="265" customHeight="1" spans="1:12">
      <c r="A265" s="10">
        <v>2</v>
      </c>
      <c r="B265" s="11"/>
      <c r="C265" s="21"/>
      <c r="D265" s="37"/>
      <c r="E265" s="38" t="s">
        <v>546</v>
      </c>
      <c r="F265" s="39" t="s">
        <v>547</v>
      </c>
      <c r="G265" s="13"/>
      <c r="H265" s="39" t="s">
        <v>32</v>
      </c>
      <c r="I265" s="37"/>
      <c r="J265" s="22">
        <v>2200</v>
      </c>
      <c r="K265" s="38" t="s">
        <v>548</v>
      </c>
      <c r="L265" s="37"/>
    </row>
    <row r="266" customHeight="1" spans="1:12">
      <c r="A266" s="10">
        <v>3</v>
      </c>
      <c r="B266" s="11"/>
      <c r="C266" s="21"/>
      <c r="D266" s="37"/>
      <c r="E266" s="38" t="s">
        <v>549</v>
      </c>
      <c r="F266" s="39" t="s">
        <v>550</v>
      </c>
      <c r="G266" s="13"/>
      <c r="H266" s="37" t="s">
        <v>17</v>
      </c>
      <c r="I266" s="37"/>
      <c r="J266" s="22">
        <v>4400</v>
      </c>
      <c r="K266" s="38" t="s">
        <v>548</v>
      </c>
      <c r="L266" s="37"/>
    </row>
    <row r="267" customHeight="1" spans="1:12">
      <c r="A267" s="10">
        <v>4</v>
      </c>
      <c r="B267" s="11"/>
      <c r="C267" s="10"/>
      <c r="D267" s="37"/>
      <c r="E267" s="38" t="s">
        <v>551</v>
      </c>
      <c r="F267" s="39" t="s">
        <v>552</v>
      </c>
      <c r="G267" s="13"/>
      <c r="H267" s="37" t="s">
        <v>17</v>
      </c>
      <c r="I267" s="37"/>
      <c r="J267" s="22">
        <v>2040</v>
      </c>
      <c r="K267" s="38" t="s">
        <v>553</v>
      </c>
      <c r="L267" s="37"/>
    </row>
    <row r="268" customHeight="1" spans="1:12">
      <c r="A268" s="10">
        <v>5</v>
      </c>
      <c r="B268" s="11"/>
      <c r="C268" s="10"/>
      <c r="D268" s="37"/>
      <c r="E268" s="38" t="s">
        <v>554</v>
      </c>
      <c r="F268" s="39" t="s">
        <v>555</v>
      </c>
      <c r="G268" s="13"/>
      <c r="H268" s="37" t="s">
        <v>17</v>
      </c>
      <c r="I268" s="37"/>
      <c r="J268" s="22">
        <v>2040</v>
      </c>
      <c r="K268" s="38" t="s">
        <v>553</v>
      </c>
      <c r="L268" s="37"/>
    </row>
    <row r="269" customHeight="1" spans="1:12">
      <c r="A269" s="10">
        <v>6</v>
      </c>
      <c r="B269" s="11"/>
      <c r="C269" s="10"/>
      <c r="D269" s="37"/>
      <c r="E269" s="38" t="s">
        <v>556</v>
      </c>
      <c r="F269" s="39" t="s">
        <v>557</v>
      </c>
      <c r="G269" s="13"/>
      <c r="H269" s="37" t="s">
        <v>17</v>
      </c>
      <c r="I269" s="37"/>
      <c r="J269" s="22">
        <v>2040</v>
      </c>
      <c r="K269" s="38" t="s">
        <v>553</v>
      </c>
      <c r="L269" s="37"/>
    </row>
    <row r="270" customHeight="1" spans="1:12">
      <c r="A270" s="10">
        <v>7</v>
      </c>
      <c r="B270" s="11"/>
      <c r="C270" s="21"/>
      <c r="D270" s="37"/>
      <c r="E270" s="38" t="s">
        <v>558</v>
      </c>
      <c r="F270" s="39" t="s">
        <v>559</v>
      </c>
      <c r="G270" s="13"/>
      <c r="H270" s="37" t="s">
        <v>17</v>
      </c>
      <c r="I270" s="37"/>
      <c r="J270" s="22">
        <v>2040</v>
      </c>
      <c r="K270" s="38" t="s">
        <v>560</v>
      </c>
      <c r="L270" s="37"/>
    </row>
    <row r="271" customHeight="1" spans="1:12">
      <c r="A271" s="10">
        <v>8</v>
      </c>
      <c r="B271" s="11"/>
      <c r="C271" s="21"/>
      <c r="D271" s="37"/>
      <c r="E271" s="38" t="s">
        <v>561</v>
      </c>
      <c r="F271" s="39" t="s">
        <v>562</v>
      </c>
      <c r="G271" s="13"/>
      <c r="H271" s="37" t="s">
        <v>17</v>
      </c>
      <c r="I271" s="37"/>
      <c r="J271" s="22">
        <v>2040</v>
      </c>
      <c r="K271" s="38" t="s">
        <v>560</v>
      </c>
      <c r="L271" s="37"/>
    </row>
    <row r="272" customHeight="1" spans="1:12">
      <c r="A272" s="10">
        <v>9</v>
      </c>
      <c r="B272" s="11"/>
      <c r="C272" s="21"/>
      <c r="D272" s="37"/>
      <c r="E272" s="38" t="s">
        <v>563</v>
      </c>
      <c r="F272" s="39" t="s">
        <v>564</v>
      </c>
      <c r="G272" s="13"/>
      <c r="H272" s="37" t="s">
        <v>17</v>
      </c>
      <c r="I272" s="37"/>
      <c r="J272" s="22">
        <v>2040</v>
      </c>
      <c r="K272" s="38" t="s">
        <v>565</v>
      </c>
      <c r="L272" s="37"/>
    </row>
    <row r="273" customHeight="1" spans="1:12">
      <c r="A273" s="10">
        <v>10</v>
      </c>
      <c r="B273" s="11"/>
      <c r="C273" s="21"/>
      <c r="D273" s="37"/>
      <c r="E273" s="38" t="s">
        <v>566</v>
      </c>
      <c r="F273" s="39" t="s">
        <v>82</v>
      </c>
      <c r="G273" s="13"/>
      <c r="H273" s="37" t="s">
        <v>17</v>
      </c>
      <c r="I273" s="37"/>
      <c r="J273" s="22">
        <v>2040</v>
      </c>
      <c r="K273" s="38" t="s">
        <v>553</v>
      </c>
      <c r="L273" s="37"/>
    </row>
    <row r="274" customHeight="1" spans="1:12">
      <c r="A274" s="10">
        <v>11</v>
      </c>
      <c r="B274" s="11"/>
      <c r="C274" s="21"/>
      <c r="D274" s="37"/>
      <c r="E274" s="38" t="s">
        <v>567</v>
      </c>
      <c r="F274" s="39" t="s">
        <v>568</v>
      </c>
      <c r="G274" s="13"/>
      <c r="H274" s="37" t="s">
        <v>17</v>
      </c>
      <c r="I274" s="37"/>
      <c r="J274" s="22">
        <v>1988</v>
      </c>
      <c r="K274" s="38" t="s">
        <v>553</v>
      </c>
      <c r="L274" s="37"/>
    </row>
    <row r="275" customHeight="1" spans="1:12">
      <c r="A275" s="10">
        <v>12</v>
      </c>
      <c r="B275" s="11"/>
      <c r="C275" s="12"/>
      <c r="D275" s="37"/>
      <c r="E275" s="38" t="s">
        <v>569</v>
      </c>
      <c r="F275" s="39" t="s">
        <v>82</v>
      </c>
      <c r="G275" s="13"/>
      <c r="H275" s="37" t="s">
        <v>17</v>
      </c>
      <c r="I275" s="37"/>
      <c r="J275" s="22">
        <v>2040</v>
      </c>
      <c r="K275" s="38" t="s">
        <v>553</v>
      </c>
      <c r="L275" s="37"/>
    </row>
    <row r="276" customHeight="1" spans="1:12">
      <c r="A276" s="10">
        <v>13</v>
      </c>
      <c r="B276" s="11"/>
      <c r="C276" s="12"/>
      <c r="D276" s="37"/>
      <c r="E276" s="38" t="s">
        <v>570</v>
      </c>
      <c r="F276" s="39" t="s">
        <v>571</v>
      </c>
      <c r="G276" s="13"/>
      <c r="H276" s="37" t="s">
        <v>17</v>
      </c>
      <c r="I276" s="37"/>
      <c r="J276" s="22">
        <v>2040</v>
      </c>
      <c r="K276" s="38" t="s">
        <v>553</v>
      </c>
      <c r="L276" s="37"/>
    </row>
    <row r="277" customHeight="1" spans="1:12">
      <c r="A277" s="10">
        <v>14</v>
      </c>
      <c r="B277" s="11"/>
      <c r="C277" s="12"/>
      <c r="D277" s="37"/>
      <c r="E277" s="38" t="s">
        <v>572</v>
      </c>
      <c r="F277" s="39" t="s">
        <v>573</v>
      </c>
      <c r="G277" s="13"/>
      <c r="H277" s="37" t="s">
        <v>17</v>
      </c>
      <c r="I277" s="37"/>
      <c r="J277" s="22">
        <v>2040</v>
      </c>
      <c r="K277" s="38" t="s">
        <v>553</v>
      </c>
      <c r="L277" s="37"/>
    </row>
    <row r="278" customHeight="1" spans="1:12">
      <c r="A278" s="10">
        <v>15</v>
      </c>
      <c r="B278" s="11"/>
      <c r="C278" s="12"/>
      <c r="D278" s="12"/>
      <c r="E278" s="38" t="s">
        <v>574</v>
      </c>
      <c r="F278" s="39" t="s">
        <v>575</v>
      </c>
      <c r="G278" s="13"/>
      <c r="H278" s="37" t="s">
        <v>17</v>
      </c>
      <c r="I278" s="18"/>
      <c r="J278" s="22">
        <v>1936</v>
      </c>
      <c r="K278" s="26" t="s">
        <v>553</v>
      </c>
      <c r="L278" s="11"/>
    </row>
    <row r="279" customHeight="1" spans="1:12">
      <c r="A279" s="10">
        <v>16</v>
      </c>
      <c r="B279" s="11"/>
      <c r="C279" s="12"/>
      <c r="D279" s="12"/>
      <c r="E279" s="38" t="s">
        <v>576</v>
      </c>
      <c r="F279" s="39" t="s">
        <v>37</v>
      </c>
      <c r="G279" s="13"/>
      <c r="H279" s="37" t="s">
        <v>17</v>
      </c>
      <c r="I279" s="18"/>
      <c r="J279" s="22">
        <v>1936</v>
      </c>
      <c r="K279" s="26" t="s">
        <v>553</v>
      </c>
      <c r="L279" s="11"/>
    </row>
    <row r="280" customHeight="1" spans="1:12">
      <c r="A280" s="10">
        <v>17</v>
      </c>
      <c r="B280" s="11"/>
      <c r="C280" s="12"/>
      <c r="D280" s="12"/>
      <c r="E280" s="38" t="s">
        <v>577</v>
      </c>
      <c r="F280" s="39" t="s">
        <v>578</v>
      </c>
      <c r="G280" s="13"/>
      <c r="H280" s="37" t="s">
        <v>17</v>
      </c>
      <c r="I280" s="18"/>
      <c r="J280" s="22">
        <v>1936</v>
      </c>
      <c r="K280" s="26" t="s">
        <v>553</v>
      </c>
      <c r="L280" s="11"/>
    </row>
    <row r="281" customHeight="1" spans="1:12">
      <c r="A281" s="10">
        <v>18</v>
      </c>
      <c r="B281" s="11"/>
      <c r="C281" s="12"/>
      <c r="D281" s="12"/>
      <c r="E281" s="38" t="s">
        <v>579</v>
      </c>
      <c r="F281" s="39" t="s">
        <v>80</v>
      </c>
      <c r="G281" s="13"/>
      <c r="H281" s="37" t="s">
        <v>17</v>
      </c>
      <c r="I281" s="18"/>
      <c r="J281" s="22">
        <v>1936</v>
      </c>
      <c r="K281" s="26" t="s">
        <v>553</v>
      </c>
      <c r="L281" s="11"/>
    </row>
    <row r="282" customHeight="1" spans="1:12">
      <c r="A282" s="10">
        <v>19</v>
      </c>
      <c r="B282" s="11"/>
      <c r="C282" s="12"/>
      <c r="D282" s="12"/>
      <c r="E282" s="38" t="s">
        <v>580</v>
      </c>
      <c r="F282" s="39" t="s">
        <v>581</v>
      </c>
      <c r="G282" s="13"/>
      <c r="H282" s="37" t="s">
        <v>17</v>
      </c>
      <c r="I282" s="18"/>
      <c r="J282" s="22">
        <v>1936</v>
      </c>
      <c r="K282" s="26" t="s">
        <v>553</v>
      </c>
      <c r="L282" s="11"/>
    </row>
    <row r="283" customHeight="1" spans="1:12">
      <c r="A283" s="10">
        <v>20</v>
      </c>
      <c r="B283" s="11"/>
      <c r="C283" s="12"/>
      <c r="D283" s="12"/>
      <c r="E283" s="38" t="s">
        <v>582</v>
      </c>
      <c r="F283" s="39" t="s">
        <v>583</v>
      </c>
      <c r="G283" s="13"/>
      <c r="H283" s="37" t="s">
        <v>17</v>
      </c>
      <c r="I283" s="18"/>
      <c r="J283" s="22">
        <v>1936</v>
      </c>
      <c r="K283" s="26" t="s">
        <v>553</v>
      </c>
      <c r="L283" s="11"/>
    </row>
    <row r="284" customHeight="1" spans="1:12">
      <c r="A284" s="10">
        <v>21</v>
      </c>
      <c r="B284" s="11"/>
      <c r="C284" s="12"/>
      <c r="D284" s="12"/>
      <c r="E284" s="38" t="s">
        <v>584</v>
      </c>
      <c r="F284" s="39" t="s">
        <v>76</v>
      </c>
      <c r="G284" s="13"/>
      <c r="H284" s="37" t="s">
        <v>17</v>
      </c>
      <c r="I284" s="18"/>
      <c r="J284" s="22">
        <v>1936</v>
      </c>
      <c r="K284" s="26" t="s">
        <v>553</v>
      </c>
      <c r="L284" s="11"/>
    </row>
    <row r="285" customHeight="1" spans="1:12">
      <c r="A285" s="10">
        <v>22</v>
      </c>
      <c r="B285" s="11"/>
      <c r="C285" s="12"/>
      <c r="D285" s="12"/>
      <c r="E285" s="38" t="s">
        <v>585</v>
      </c>
      <c r="F285" s="39" t="s">
        <v>37</v>
      </c>
      <c r="G285" s="13"/>
      <c r="H285" s="21" t="s">
        <v>85</v>
      </c>
      <c r="I285" s="18"/>
      <c r="J285" s="22">
        <v>968</v>
      </c>
      <c r="K285" s="26" t="s">
        <v>553</v>
      </c>
      <c r="L285" s="11"/>
    </row>
    <row r="286" customHeight="1" spans="1:12">
      <c r="A286" s="10">
        <v>23</v>
      </c>
      <c r="B286" s="11"/>
      <c r="C286" s="12"/>
      <c r="D286" s="12"/>
      <c r="E286" s="38" t="s">
        <v>586</v>
      </c>
      <c r="F286" s="39" t="s">
        <v>587</v>
      </c>
      <c r="G286" s="13"/>
      <c r="H286" s="21" t="s">
        <v>85</v>
      </c>
      <c r="I286" s="18"/>
      <c r="J286" s="22">
        <v>968</v>
      </c>
      <c r="K286" s="26" t="s">
        <v>553</v>
      </c>
      <c r="L286" s="11"/>
    </row>
    <row r="287" customHeight="1" spans="1:12">
      <c r="A287" s="10"/>
      <c r="B287" s="9" t="s">
        <v>588</v>
      </c>
      <c r="C287" s="12"/>
      <c r="D287" s="12"/>
      <c r="E287" s="16" t="s">
        <v>589</v>
      </c>
      <c r="F287" s="18"/>
      <c r="G287" s="13"/>
      <c r="H287" s="18"/>
      <c r="I287" s="18"/>
      <c r="J287" s="17"/>
      <c r="K287" s="21"/>
      <c r="L287" s="11"/>
    </row>
  </sheetData>
  <autoFilter xmlns:etc="http://www.wps.cn/officeDocument/2017/etCustomData" ref="A4:L287" etc:filterBottomFollowUsedRange="0">
    <extLst/>
  </autoFilter>
  <mergeCells count="21">
    <mergeCell ref="A1:L1"/>
    <mergeCell ref="A2:L2"/>
    <mergeCell ref="G3:H3"/>
    <mergeCell ref="I3:J3"/>
    <mergeCell ref="E40:F40"/>
    <mergeCell ref="E103:F103"/>
    <mergeCell ref="E146:F146"/>
    <mergeCell ref="E187:F187"/>
    <mergeCell ref="E197:F197"/>
    <mergeCell ref="E235:F235"/>
    <mergeCell ref="E243:F243"/>
    <mergeCell ref="E263:F263"/>
    <mergeCell ref="E287:F287"/>
    <mergeCell ref="A3:A4"/>
    <mergeCell ref="B3:B4"/>
    <mergeCell ref="C3:C4"/>
    <mergeCell ref="D3:D4"/>
    <mergeCell ref="E3:E4"/>
    <mergeCell ref="F3:F4"/>
    <mergeCell ref="K3:K4"/>
    <mergeCell ref="L3:L4"/>
  </mergeCells>
  <conditionalFormatting sqref="D7">
    <cfRule type="duplicateValues" dxfId="0" priority="68"/>
  </conditionalFormatting>
  <conditionalFormatting sqref="D8">
    <cfRule type="duplicateValues" dxfId="0" priority="69"/>
  </conditionalFormatting>
  <conditionalFormatting sqref="E28">
    <cfRule type="duplicateValues" dxfId="0" priority="66"/>
  </conditionalFormatting>
  <conditionalFormatting sqref="G28">
    <cfRule type="duplicateValues" dxfId="0" priority="64"/>
  </conditionalFormatting>
  <conditionalFormatting sqref="E100">
    <cfRule type="duplicateValues" dxfId="0" priority="17"/>
  </conditionalFormatting>
  <conditionalFormatting sqref="E134">
    <cfRule type="duplicateValues" dxfId="0" priority="12"/>
  </conditionalFormatting>
  <conditionalFormatting sqref="E135">
    <cfRule type="duplicateValues" dxfId="0" priority="11"/>
  </conditionalFormatting>
  <conditionalFormatting sqref="E136">
    <cfRule type="duplicateValues" dxfId="0" priority="10"/>
  </conditionalFormatting>
  <conditionalFormatting sqref="E137">
    <cfRule type="duplicateValues" dxfId="0" priority="9"/>
  </conditionalFormatting>
  <conditionalFormatting sqref="E138">
    <cfRule type="duplicateValues" dxfId="0" priority="8"/>
  </conditionalFormatting>
  <conditionalFormatting sqref="E162">
    <cfRule type="duplicateValues" dxfId="1" priority="4"/>
  </conditionalFormatting>
  <conditionalFormatting sqref="E170">
    <cfRule type="duplicateValues" dxfId="1" priority="5"/>
  </conditionalFormatting>
  <conditionalFormatting sqref="E185">
    <cfRule type="duplicateValues" dxfId="1" priority="3"/>
  </conditionalFormatting>
  <conditionalFormatting sqref="E186">
    <cfRule type="duplicateValues" dxfId="1" priority="2"/>
  </conditionalFormatting>
  <conditionalFormatting sqref="E281">
    <cfRule type="duplicateValues" dxfId="1" priority="61"/>
  </conditionalFormatting>
  <conditionalFormatting sqref="E287">
    <cfRule type="duplicateValues" dxfId="1" priority="60"/>
  </conditionalFormatting>
  <conditionalFormatting sqref="C104:C106">
    <cfRule type="duplicateValues" dxfId="0" priority="16"/>
  </conditionalFormatting>
  <conditionalFormatting sqref="E107:E108">
    <cfRule type="duplicateValues" dxfId="0" priority="15"/>
  </conditionalFormatting>
  <conditionalFormatting sqref="E109:E112">
    <cfRule type="duplicateValues" dxfId="0" priority="14"/>
  </conditionalFormatting>
  <conditionalFormatting sqref="E113:E133">
    <cfRule type="duplicateValues" dxfId="0" priority="13"/>
  </conditionalFormatting>
  <conditionalFormatting sqref="E139:E145">
    <cfRule type="duplicateValues" dxfId="0" priority="7"/>
  </conditionalFormatting>
  <conditionalFormatting sqref="E254:E262">
    <cfRule type="duplicateValues" dxfId="1" priority="1"/>
  </conditionalFormatting>
  <conditionalFormatting sqref="E18:E27 E30:E40">
    <cfRule type="duplicateValues" dxfId="0" priority="67"/>
  </conditionalFormatting>
  <conditionalFormatting sqref="G18:G27 G30:G40">
    <cfRule type="duplicateValues" dxfId="0" priority="65"/>
  </conditionalFormatting>
  <conditionalFormatting sqref="E147 E151:E161 E163:E169 E171:E173 E182:E184">
    <cfRule type="duplicateValues" dxfId="1" priority="6"/>
  </conditionalFormatting>
  <conditionalFormatting sqref="E280 E282 E285:E286">
    <cfRule type="duplicateValues" dxfId="1" priority="62"/>
  </conditionalFormatting>
  <dataValidations count="1">
    <dataValidation type="textLength" operator="equal" allowBlank="1" showInputMessage="1" showErrorMessage="1" sqref="F1:F4 F288:F1048576">
      <formula1>18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admin128</cp:lastModifiedBy>
  <dcterms:created xsi:type="dcterms:W3CDTF">2018-05-31T19:28:00Z</dcterms:created>
  <dcterms:modified xsi:type="dcterms:W3CDTF">2026-08-07T17:32:18Z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A01C94A0095AB1F2CC48746A4F69FB49_43</vt:lpwstr>
  </property>
</Properties>
</file>