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<sst xmlns="http://schemas.openxmlformats.org/spreadsheetml/2006/main" count="366" uniqueCount="189">
  <si>
    <t>附件2</t>
  </si>
  <si>
    <r>
      <rPr>
        <b/>
        <sz val="14"/>
        <color theme="1"/>
        <rFont val="仿宋"/>
        <charset val="134"/>
      </rPr>
      <t>秀山县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仿宋"/>
        <charset val="134"/>
      </rPr>
      <t>年</t>
    </r>
    <r>
      <rPr>
        <b/>
        <sz val="14"/>
        <color theme="1"/>
        <rFont val="Times New Roman"/>
        <charset val="134"/>
      </rPr>
      <t>1</t>
    </r>
    <r>
      <rPr>
        <b/>
        <sz val="14"/>
        <color theme="1"/>
        <rFont val="仿宋"/>
        <charset val="134"/>
      </rPr>
      <t>月青年就业见习补贴审核情况公示表</t>
    </r>
  </si>
  <si>
    <r>
      <t>编制单位：秀山土家族苗族自治县就业和人才中心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</t>
    </r>
    <r>
      <rPr>
        <sz val="12"/>
        <color theme="1"/>
        <rFont val="仿宋"/>
        <charset val="134"/>
      </rPr>
      <t>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"/>
        <charset val="134"/>
      </rPr>
      <t>日</t>
    </r>
  </si>
  <si>
    <t>见习单位名称</t>
  </si>
  <si>
    <t>序号</t>
  </si>
  <si>
    <t>姓名</t>
  </si>
  <si>
    <t>协议时间</t>
  </si>
  <si>
    <t>人员类别</t>
  </si>
  <si>
    <t>身份证号</t>
  </si>
  <si>
    <t>补贴月份</t>
  </si>
  <si>
    <t>考勤打卡天数</t>
  </si>
  <si>
    <t>工商信息查询</t>
  </si>
  <si>
    <r>
      <rPr>
        <sz val="10"/>
        <color theme="1"/>
        <rFont val="仿宋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"/>
        <charset val="134"/>
      </rPr>
      <t>人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"/>
        <charset val="134"/>
      </rPr>
      <t>月）</t>
    </r>
  </si>
  <si>
    <t>生活费补贴金额（元）</t>
  </si>
  <si>
    <t>人身意外保险（元）</t>
  </si>
  <si>
    <r>
      <rPr>
        <sz val="10"/>
        <color theme="1"/>
        <rFont val="仿宋"/>
        <charset val="134"/>
      </rPr>
      <t>补贴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"/>
        <charset val="134"/>
      </rPr>
      <t>金额（生活费补贴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"/>
        <charset val="134"/>
      </rPr>
      <t>人身意外险补贴）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"/>
        <charset val="134"/>
      </rPr>
      <t>元</t>
    </r>
    <r>
      <rPr>
        <sz val="10"/>
        <color theme="1"/>
        <rFont val="Times New Roman"/>
        <charset val="134"/>
      </rPr>
      <t>)</t>
    </r>
  </si>
  <si>
    <t>基地补贴合计（元）</t>
  </si>
  <si>
    <t>科室审核结果</t>
  </si>
  <si>
    <t>重庆市秀山土家族苗族自治县乌杨街道国兴幼儿园</t>
  </si>
  <si>
    <t>彭诗诺</t>
  </si>
  <si>
    <t>2025-12-17
2026-12-12</t>
  </si>
  <si>
    <t>高校毕业生</t>
  </si>
  <si>
    <t>500************02X</t>
  </si>
  <si>
    <t>无数据</t>
  </si>
  <si>
    <t>予以补贴</t>
  </si>
  <si>
    <t>重庆市秀山土家族苗族自治县六一幼儿园</t>
  </si>
  <si>
    <r>
      <rPr>
        <sz val="10"/>
        <color theme="1"/>
        <rFont val="仿宋"/>
        <charset val="134"/>
      </rPr>
      <t>姚洋</t>
    </r>
    <r>
      <rPr>
        <sz val="10"/>
        <color theme="1"/>
        <rFont val="Times New Roman"/>
        <charset val="134"/>
      </rPr>
      <t xml:space="preserve">
</t>
    </r>
  </si>
  <si>
    <t>2025-03-28
-2026-03-27</t>
  </si>
  <si>
    <t>500************964</t>
  </si>
  <si>
    <t>重庆市秀山土家族苗族自治县平凯街道凤鸣幼儿园</t>
  </si>
  <si>
    <t>郝娇</t>
  </si>
  <si>
    <t>2025-09-02
2026-09-01</t>
  </si>
  <si>
    <t>500************328</t>
  </si>
  <si>
    <t>重庆市秀山土家族苗族自治县平凯街道红苹果幼儿园</t>
  </si>
  <si>
    <t>田美菱</t>
  </si>
  <si>
    <t>2025-09-03
2026-09-02</t>
  </si>
  <si>
    <t>高校在校生</t>
  </si>
  <si>
    <t>500************823</t>
  </si>
  <si>
    <r>
      <rPr>
        <sz val="10"/>
        <color theme="1"/>
        <rFont val="仿宋"/>
        <charset val="134"/>
      </rPr>
      <t>秀山县宇诚通信有限公司</t>
    </r>
    <r>
      <rPr>
        <sz val="10"/>
        <color theme="1"/>
        <rFont val="Times New Roman"/>
        <charset val="134"/>
      </rPr>
      <t xml:space="preserve">
</t>
    </r>
  </si>
  <si>
    <t>唐梦蝶</t>
  </si>
  <si>
    <t>2025/11/10-2026/11/09</t>
  </si>
  <si>
    <r>
      <rPr>
        <sz val="10"/>
        <color theme="1"/>
        <rFont val="Times New Roman"/>
        <charset val="134"/>
      </rPr>
      <t>16-24</t>
    </r>
    <r>
      <rPr>
        <sz val="10"/>
        <color theme="1"/>
        <rFont val="仿宋"/>
        <charset val="134"/>
      </rPr>
      <t>岁失业青年</t>
    </r>
  </si>
  <si>
    <t>500************640</t>
  </si>
  <si>
    <t>重庆市秀山土家族苗族自治县官庄街道启航幼儿园</t>
  </si>
  <si>
    <t>冉云庆</t>
  </si>
  <si>
    <t>2025-09-12
2026-09-11</t>
  </si>
  <si>
    <t>500************826</t>
  </si>
  <si>
    <t>田雨婷</t>
  </si>
  <si>
    <t>2025-08-27
2026-08-26</t>
  </si>
  <si>
    <t xml:space="preserve">500************927
</t>
  </si>
  <si>
    <t>冉维</t>
  </si>
  <si>
    <t>2025-02-15
2026-02-14</t>
  </si>
  <si>
    <t>500************841</t>
  </si>
  <si>
    <t>郑佳林</t>
  </si>
  <si>
    <t>2025-12-24
2026-12-23</t>
  </si>
  <si>
    <t>500************919</t>
  </si>
  <si>
    <t>李萍</t>
  </si>
  <si>
    <t>2025-09-01
2026-08-31</t>
  </si>
  <si>
    <t>500************322</t>
  </si>
  <si>
    <t>黄莎莎</t>
  </si>
  <si>
    <t>500************621</t>
  </si>
  <si>
    <t>重庆市秀山土家族苗族自治县新星初级中学</t>
  </si>
  <si>
    <t>周淑蓉</t>
  </si>
  <si>
    <t>2025-03-01
2026-02-28</t>
  </si>
  <si>
    <t>500************624</t>
  </si>
  <si>
    <t>该人员在见习期间参保，参保后的月份不予补贴</t>
  </si>
  <si>
    <t>左大义</t>
  </si>
  <si>
    <t>500************212</t>
  </si>
  <si>
    <t>该人员在刚开始见习第一个月就参保，参保后的月份不予补贴</t>
  </si>
  <si>
    <r>
      <rPr>
        <sz val="10"/>
        <color theme="1"/>
        <rFont val="Times New Roman"/>
        <charset val="134"/>
      </rPr>
      <t xml:space="preserve"> 
</t>
    </r>
    <r>
      <rPr>
        <sz val="10"/>
        <color theme="1"/>
        <rFont val="仿宋"/>
        <charset val="134"/>
      </rPr>
      <t>白璐</t>
    </r>
  </si>
  <si>
    <t>2025/12/9-2026/12/8</t>
  </si>
  <si>
    <t>500************845</t>
  </si>
  <si>
    <t>谢佳维</t>
  </si>
  <si>
    <t>500************967</t>
  </si>
  <si>
    <t>重庆国泰康宁制药有限公司</t>
  </si>
  <si>
    <t>李静芸</t>
  </si>
  <si>
    <t>2025/10/16-2026/10/13</t>
  </si>
  <si>
    <r>
      <rPr>
        <sz val="10"/>
        <color theme="1"/>
        <rFont val="仿宋"/>
        <charset val="134"/>
      </rPr>
      <t>考勤打卡不足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"/>
        <charset val="134"/>
      </rPr>
      <t>天的最低要求，不予补贴</t>
    </r>
  </si>
  <si>
    <t>郭世澳</t>
  </si>
  <si>
    <t>2025-08-01
2026-07-29</t>
  </si>
  <si>
    <t>500************111</t>
  </si>
  <si>
    <t>刘琼芳</t>
  </si>
  <si>
    <t>2025-09-01
2026-06-30</t>
  </si>
  <si>
    <t>500************922</t>
  </si>
  <si>
    <t>杨亮亮</t>
  </si>
  <si>
    <t>500************629</t>
  </si>
  <si>
    <t>黄睿坤</t>
  </si>
  <si>
    <t>500************815</t>
  </si>
  <si>
    <t>唐一楠</t>
  </si>
  <si>
    <t>500************045</t>
  </si>
  <si>
    <t>田佳耗</t>
  </si>
  <si>
    <t>2025/10/11-2026-10-8</t>
  </si>
  <si>
    <t>500************936</t>
  </si>
  <si>
    <t>秀山县百圣医院有限公司</t>
  </si>
  <si>
    <t>李冰倩</t>
  </si>
  <si>
    <t>500************063</t>
  </si>
  <si>
    <t>刘懿贤</t>
  </si>
  <si>
    <t>2025/07/01-2026/06/30</t>
  </si>
  <si>
    <t>500************628</t>
  </si>
  <si>
    <t>刘君岚</t>
  </si>
  <si>
    <t>2025/06/01-2026/05/31</t>
  </si>
  <si>
    <t>500************62X</t>
  </si>
  <si>
    <t>杨欢</t>
  </si>
  <si>
    <t>2025-11-01-2026-10-31</t>
  </si>
  <si>
    <t>500************921</t>
  </si>
  <si>
    <t>刘珍洁</t>
  </si>
  <si>
    <t>2025/05/01-2026/04/30</t>
  </si>
  <si>
    <t>500************32X</t>
  </si>
  <si>
    <t>张玖莲</t>
  </si>
  <si>
    <t>2025/04/01-2026/03/31</t>
  </si>
  <si>
    <t>500************028</t>
  </si>
  <si>
    <t>田梦晗</t>
  </si>
  <si>
    <t>2025-08-01-2026-07-31</t>
  </si>
  <si>
    <t xml:space="preserve">500************827
</t>
  </si>
  <si>
    <t>龙美玲</t>
  </si>
  <si>
    <t>500************127</t>
  </si>
  <si>
    <t>黄露</t>
  </si>
  <si>
    <t>500************929</t>
  </si>
  <si>
    <t>秀山贴心中医医院有限公司</t>
  </si>
  <si>
    <t>曾佳瑶</t>
  </si>
  <si>
    <t>2025-10-12-2026-10-11</t>
  </si>
  <si>
    <t xml:space="preserve">500************068
</t>
  </si>
  <si>
    <t>吴倩</t>
  </si>
  <si>
    <t>22025-08-21-2026-08-20</t>
  </si>
  <si>
    <t>500************721</t>
  </si>
  <si>
    <t>谭天博</t>
  </si>
  <si>
    <t>2025/07/12-2026/7/11</t>
  </si>
  <si>
    <t xml:space="preserve">
50************2610</t>
  </si>
  <si>
    <t>冉俊丽</t>
  </si>
  <si>
    <t xml:space="preserve">2024/07/06-2025/07/05
</t>
  </si>
  <si>
    <t>500************029</t>
  </si>
  <si>
    <t>杨嘉译</t>
  </si>
  <si>
    <t>500************027</t>
  </si>
  <si>
    <t>田金凤</t>
  </si>
  <si>
    <t>2025-08-21-2026-08-20</t>
  </si>
  <si>
    <t>500************924</t>
  </si>
  <si>
    <t>龙述腾</t>
  </si>
  <si>
    <t>2025/05/08-2026/05/07</t>
  </si>
  <si>
    <t>500************613</t>
  </si>
  <si>
    <t>杨菁菁</t>
  </si>
  <si>
    <t>2025/03/27-2026/03/26</t>
  </si>
  <si>
    <t>500************544</t>
  </si>
  <si>
    <t>田梦琴</t>
  </si>
  <si>
    <t>2025-08-19-2026-08-18</t>
  </si>
  <si>
    <t>500************025</t>
  </si>
  <si>
    <t>王昱力</t>
  </si>
  <si>
    <t>2025/07/26-2026/07/25</t>
  </si>
  <si>
    <t>500************824</t>
  </si>
  <si>
    <t>吴庆玲</t>
  </si>
  <si>
    <t>2025-08-19
-2026-08-18</t>
  </si>
  <si>
    <t>500************420</t>
  </si>
  <si>
    <t>任佳倩</t>
  </si>
  <si>
    <t>500************620</t>
  </si>
  <si>
    <t>石超</t>
  </si>
  <si>
    <t>500************237</t>
  </si>
  <si>
    <t>杨育松</t>
  </si>
  <si>
    <t>2024/09/28-2025/09/27</t>
  </si>
  <si>
    <t>500************315</t>
  </si>
  <si>
    <t>冉若愚</t>
  </si>
  <si>
    <t>2025/05/21-2026/05/20</t>
  </si>
  <si>
    <t>500************626</t>
  </si>
  <si>
    <t>车雪飞</t>
  </si>
  <si>
    <t>500************510</t>
  </si>
  <si>
    <t>鞠欧</t>
  </si>
  <si>
    <t>2025-09-26
2026-09-2</t>
  </si>
  <si>
    <t>500************046</t>
  </si>
  <si>
    <t>何林松</t>
  </si>
  <si>
    <t>2025-09-11
2026-09-1</t>
  </si>
  <si>
    <t xml:space="preserve">430************059
</t>
  </si>
  <si>
    <t>李肃元</t>
  </si>
  <si>
    <t>500************537</t>
  </si>
  <si>
    <t>田慧</t>
  </si>
  <si>
    <t>500************646</t>
  </si>
  <si>
    <t>杨梦娇</t>
  </si>
  <si>
    <t>2025-02-28-2026-02-27</t>
  </si>
  <si>
    <t>500************42X</t>
  </si>
  <si>
    <t>高仪</t>
  </si>
  <si>
    <t>2025/11/12-2026/11/11</t>
  </si>
  <si>
    <t>黄金秋</t>
  </si>
  <si>
    <t>2025-11-12-2026-11-11</t>
  </si>
  <si>
    <t xml:space="preserve">
50************6482</t>
  </si>
  <si>
    <t>张小飞</t>
  </si>
  <si>
    <t>2025-12-03-2026-12-02</t>
  </si>
  <si>
    <t>500************432</t>
  </si>
  <si>
    <t>程康林</t>
  </si>
  <si>
    <t>2025-08-30-2026-08-29</t>
  </si>
  <si>
    <t>500************617</t>
  </si>
  <si>
    <t>总计</t>
  </si>
  <si>
    <r>
      <rPr>
        <sz val="10"/>
        <color theme="1"/>
        <rFont val="仿宋"/>
        <charset val="134"/>
      </rPr>
      <t>基地数：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"/>
        <charset val="134"/>
      </rPr>
      <t>家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</si>
</sst>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9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sz val="12"/>
      <color theme="1"/>
      <name val="仿宋"/>
      <charset val="134"/>
    </font>
    <font>
      <sz val="10"/>
      <color theme="1"/>
      <name val="仿宋"/>
      <charset val="0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zoomScale="130" zoomScaleNormal="130" workbookViewId="0">
      <selection activeCell="P4" sqref="P4"/>
    </sheetView>
  </sheetViews>
  <sheetFormatPr defaultColWidth="9" defaultRowHeight="12.75"/>
  <cols>
    <col min="1" max="1" width="9" style="3"/>
    <col min="2" max="2" width="5.475" style="3" customWidth="1"/>
    <col min="3" max="3" width="8.075" style="3" customWidth="1"/>
    <col min="4" max="6" width="9" style="3"/>
    <col min="7" max="7" width="9.25" style="3"/>
    <col min="8" max="8" width="6.725" style="3" customWidth="1"/>
    <col min="9" max="16384" width="9" style="3"/>
  </cols>
  <sheetData>
    <row r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0"/>
    </row>
    <row r="2" s="1" customFormat="1" ht="23.25" spans="1:15">
      <c r="A2" s="6" t="s">
        <v>1</v>
      </c>
      <c r="B2" s="7"/>
      <c r="C2" s="7"/>
      <c r="D2" s="7"/>
      <c r="E2" s="7"/>
      <c r="F2" s="8"/>
      <c r="G2" s="7"/>
      <c r="H2" s="9"/>
      <c r="I2" s="9"/>
      <c r="J2" s="7"/>
      <c r="K2" s="7"/>
      <c r="L2" s="7"/>
      <c r="M2" s="7"/>
      <c r="N2" s="7"/>
      <c r="O2" s="7"/>
    </row>
    <row r="3" s="2" customFormat="1" ht="15.75" spans="1:15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31"/>
    </row>
    <row r="4" ht="74.25" spans="1:15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4" t="s">
        <v>10</v>
      </c>
      <c r="I4" s="14" t="s">
        <v>11</v>
      </c>
      <c r="J4" s="12" t="s">
        <v>12</v>
      </c>
      <c r="K4" s="13" t="s">
        <v>13</v>
      </c>
      <c r="L4" s="12" t="s">
        <v>14</v>
      </c>
      <c r="M4" s="12" t="s">
        <v>15</v>
      </c>
      <c r="N4" s="13" t="s">
        <v>16</v>
      </c>
      <c r="O4" s="12" t="s">
        <v>17</v>
      </c>
    </row>
    <row r="5" ht="82" customHeight="1" spans="1:15">
      <c r="A5" s="12" t="s">
        <v>18</v>
      </c>
      <c r="B5" s="15">
        <v>1</v>
      </c>
      <c r="C5" s="12" t="s">
        <v>19</v>
      </c>
      <c r="D5" s="15" t="s">
        <v>20</v>
      </c>
      <c r="E5" s="13" t="s">
        <v>21</v>
      </c>
      <c r="F5" s="15" t="s">
        <v>22</v>
      </c>
      <c r="G5" s="16">
        <v>46023</v>
      </c>
      <c r="H5" s="17">
        <v>16</v>
      </c>
      <c r="I5" s="14" t="s">
        <v>23</v>
      </c>
      <c r="J5" s="15">
        <v>1300</v>
      </c>
      <c r="K5" s="32">
        <v>1300</v>
      </c>
      <c r="L5" s="15"/>
      <c r="M5" s="15">
        <v>1300</v>
      </c>
      <c r="N5" s="32">
        <v>1300</v>
      </c>
      <c r="O5" s="12" t="s">
        <v>24</v>
      </c>
    </row>
    <row r="6" s="3" customFormat="1" ht="69" customHeight="1" spans="1:15">
      <c r="A6" s="12" t="s">
        <v>25</v>
      </c>
      <c r="B6" s="15">
        <v>1</v>
      </c>
      <c r="C6" s="12" t="s">
        <v>26</v>
      </c>
      <c r="D6" s="15" t="s">
        <v>27</v>
      </c>
      <c r="E6" s="12" t="s">
        <v>21</v>
      </c>
      <c r="F6" s="15" t="s">
        <v>28</v>
      </c>
      <c r="G6" s="16">
        <v>46023</v>
      </c>
      <c r="H6" s="17">
        <v>15</v>
      </c>
      <c r="I6" s="14" t="s">
        <v>23</v>
      </c>
      <c r="J6" s="15">
        <v>1300</v>
      </c>
      <c r="K6" s="15">
        <v>1300</v>
      </c>
      <c r="L6" s="15"/>
      <c r="M6" s="15">
        <v>1300</v>
      </c>
      <c r="N6" s="15">
        <v>1300</v>
      </c>
      <c r="O6" s="12" t="s">
        <v>24</v>
      </c>
    </row>
    <row r="7" s="3" customFormat="1" ht="85" customHeight="1" spans="1:15">
      <c r="A7" s="12" t="s">
        <v>29</v>
      </c>
      <c r="B7" s="15">
        <v>1</v>
      </c>
      <c r="C7" s="12" t="s">
        <v>30</v>
      </c>
      <c r="D7" s="15" t="s">
        <v>31</v>
      </c>
      <c r="E7" s="12" t="s">
        <v>21</v>
      </c>
      <c r="F7" s="15" t="s">
        <v>32</v>
      </c>
      <c r="G7" s="16">
        <v>46023</v>
      </c>
      <c r="H7" s="17">
        <v>17</v>
      </c>
      <c r="I7" s="14" t="s">
        <v>23</v>
      </c>
      <c r="J7" s="15">
        <v>1300</v>
      </c>
      <c r="K7" s="15">
        <v>1300</v>
      </c>
      <c r="L7" s="15"/>
      <c r="M7" s="15">
        <v>1300</v>
      </c>
      <c r="N7" s="15">
        <v>1300</v>
      </c>
      <c r="O7" s="12" t="s">
        <v>24</v>
      </c>
    </row>
    <row r="8" s="3" customFormat="1" ht="80" customHeight="1" spans="1:15">
      <c r="A8" s="12" t="s">
        <v>33</v>
      </c>
      <c r="B8" s="15">
        <v>1</v>
      </c>
      <c r="C8" s="12" t="s">
        <v>34</v>
      </c>
      <c r="D8" s="15" t="s">
        <v>35</v>
      </c>
      <c r="E8" s="12" t="s">
        <v>36</v>
      </c>
      <c r="F8" s="15" t="s">
        <v>37</v>
      </c>
      <c r="G8" s="16">
        <v>46023</v>
      </c>
      <c r="H8" s="17">
        <v>20</v>
      </c>
      <c r="I8" s="14" t="s">
        <v>23</v>
      </c>
      <c r="J8" s="15">
        <v>1300</v>
      </c>
      <c r="K8" s="15">
        <v>1300</v>
      </c>
      <c r="L8" s="15"/>
      <c r="M8" s="15">
        <v>1300</v>
      </c>
      <c r="N8" s="15">
        <v>1300</v>
      </c>
      <c r="O8" s="12" t="s">
        <v>24</v>
      </c>
    </row>
    <row r="9" s="3" customFormat="1" ht="49.5" spans="1:15">
      <c r="A9" s="18" t="s">
        <v>38</v>
      </c>
      <c r="B9" s="15">
        <v>1</v>
      </c>
      <c r="C9" s="12" t="s">
        <v>39</v>
      </c>
      <c r="D9" s="15" t="s">
        <v>40</v>
      </c>
      <c r="E9" s="15" t="s">
        <v>41</v>
      </c>
      <c r="F9" s="15" t="s">
        <v>42</v>
      </c>
      <c r="G9" s="16">
        <v>46023</v>
      </c>
      <c r="H9" s="17">
        <v>16</v>
      </c>
      <c r="I9" s="14" t="s">
        <v>23</v>
      </c>
      <c r="J9" s="15">
        <v>1800</v>
      </c>
      <c r="K9" s="15">
        <v>1800</v>
      </c>
      <c r="L9" s="15"/>
      <c r="M9" s="33">
        <v>1800</v>
      </c>
      <c r="N9" s="15">
        <v>1800</v>
      </c>
      <c r="O9" s="12" t="s">
        <v>24</v>
      </c>
    </row>
    <row r="10" s="3" customFormat="1" ht="25.5" spans="1:15">
      <c r="A10" s="18" t="s">
        <v>43</v>
      </c>
      <c r="B10" s="15">
        <v>1</v>
      </c>
      <c r="C10" s="12" t="s">
        <v>44</v>
      </c>
      <c r="D10" s="15" t="s">
        <v>45</v>
      </c>
      <c r="E10" s="12" t="s">
        <v>36</v>
      </c>
      <c r="F10" s="15" t="s">
        <v>46</v>
      </c>
      <c r="G10" s="16">
        <v>46023</v>
      </c>
      <c r="H10" s="17">
        <v>16</v>
      </c>
      <c r="I10" s="14" t="s">
        <v>23</v>
      </c>
      <c r="J10" s="15">
        <v>1300</v>
      </c>
      <c r="K10" s="15">
        <v>1300</v>
      </c>
      <c r="L10" s="15"/>
      <c r="M10" s="15">
        <v>1300</v>
      </c>
      <c r="N10" s="33">
        <v>7800</v>
      </c>
      <c r="O10" s="12" t="s">
        <v>24</v>
      </c>
    </row>
    <row r="11" s="3" customFormat="1" ht="38.25" spans="1:15">
      <c r="A11" s="19"/>
      <c r="B11" s="15">
        <v>2</v>
      </c>
      <c r="C11" s="12" t="s">
        <v>47</v>
      </c>
      <c r="D11" s="15" t="s">
        <v>48</v>
      </c>
      <c r="E11" s="12" t="s">
        <v>21</v>
      </c>
      <c r="F11" s="15" t="s">
        <v>49</v>
      </c>
      <c r="G11" s="16">
        <v>46023</v>
      </c>
      <c r="H11" s="17">
        <v>17</v>
      </c>
      <c r="I11" s="14" t="s">
        <v>23</v>
      </c>
      <c r="J11" s="15">
        <v>1300</v>
      </c>
      <c r="K11" s="15">
        <v>1300</v>
      </c>
      <c r="L11" s="15"/>
      <c r="M11" s="15">
        <v>1300</v>
      </c>
      <c r="N11" s="19"/>
      <c r="O11" s="12" t="s">
        <v>24</v>
      </c>
    </row>
    <row r="12" s="3" customFormat="1" ht="25.5" spans="1:15">
      <c r="A12" s="19"/>
      <c r="B12" s="15">
        <v>3</v>
      </c>
      <c r="C12" s="12" t="s">
        <v>50</v>
      </c>
      <c r="D12" s="15" t="s">
        <v>51</v>
      </c>
      <c r="E12" s="12" t="s">
        <v>36</v>
      </c>
      <c r="F12" s="15" t="s">
        <v>52</v>
      </c>
      <c r="G12" s="16">
        <v>46023</v>
      </c>
      <c r="H12" s="17">
        <v>17</v>
      </c>
      <c r="I12" s="14" t="s">
        <v>23</v>
      </c>
      <c r="J12" s="15">
        <v>1300</v>
      </c>
      <c r="K12" s="15">
        <v>1300</v>
      </c>
      <c r="L12" s="15"/>
      <c r="M12" s="15">
        <v>1300</v>
      </c>
      <c r="N12" s="19"/>
      <c r="O12" s="12" t="s">
        <v>24</v>
      </c>
    </row>
    <row r="13" s="3" customFormat="1" ht="25.5" spans="1:15">
      <c r="A13" s="19"/>
      <c r="B13" s="15">
        <v>4</v>
      </c>
      <c r="C13" s="12" t="s">
        <v>53</v>
      </c>
      <c r="D13" s="15" t="s">
        <v>54</v>
      </c>
      <c r="E13" s="12" t="s">
        <v>36</v>
      </c>
      <c r="F13" s="15" t="s">
        <v>55</v>
      </c>
      <c r="G13" s="16">
        <v>46023</v>
      </c>
      <c r="H13" s="17">
        <v>18</v>
      </c>
      <c r="I13" s="14" t="s">
        <v>23</v>
      </c>
      <c r="J13" s="15">
        <v>1300</v>
      </c>
      <c r="K13" s="15">
        <v>1300</v>
      </c>
      <c r="L13" s="15"/>
      <c r="M13" s="15">
        <v>1300</v>
      </c>
      <c r="N13" s="19"/>
      <c r="O13" s="12" t="s">
        <v>24</v>
      </c>
    </row>
    <row r="14" s="3" customFormat="1" ht="25.5" spans="1:15">
      <c r="A14" s="19"/>
      <c r="B14" s="15">
        <v>5</v>
      </c>
      <c r="C14" s="12" t="s">
        <v>56</v>
      </c>
      <c r="D14" s="15" t="s">
        <v>57</v>
      </c>
      <c r="E14" s="12" t="s">
        <v>36</v>
      </c>
      <c r="F14" s="15" t="s">
        <v>58</v>
      </c>
      <c r="G14" s="16">
        <v>46023</v>
      </c>
      <c r="H14" s="17">
        <v>23</v>
      </c>
      <c r="I14" s="14" t="s">
        <v>23</v>
      </c>
      <c r="J14" s="15">
        <v>1300</v>
      </c>
      <c r="K14" s="15">
        <v>1300</v>
      </c>
      <c r="L14" s="15"/>
      <c r="M14" s="15">
        <v>1300</v>
      </c>
      <c r="N14" s="19"/>
      <c r="O14" s="12" t="s">
        <v>24</v>
      </c>
    </row>
    <row r="15" s="3" customFormat="1" ht="25.5" spans="1:15">
      <c r="A15" s="20"/>
      <c r="B15" s="15">
        <v>6</v>
      </c>
      <c r="C15" s="12" t="s">
        <v>59</v>
      </c>
      <c r="D15" s="15" t="s">
        <v>57</v>
      </c>
      <c r="E15" s="12" t="s">
        <v>36</v>
      </c>
      <c r="F15" s="15" t="s">
        <v>60</v>
      </c>
      <c r="G15" s="16">
        <v>46023</v>
      </c>
      <c r="H15" s="17">
        <v>20</v>
      </c>
      <c r="I15" s="14" t="s">
        <v>23</v>
      </c>
      <c r="J15" s="15">
        <v>1300</v>
      </c>
      <c r="K15" s="15">
        <v>1300</v>
      </c>
      <c r="L15" s="15"/>
      <c r="M15" s="15">
        <v>1300</v>
      </c>
      <c r="N15" s="20"/>
      <c r="O15" s="12" t="s">
        <v>24</v>
      </c>
    </row>
    <row r="16" s="3" customFormat="1" ht="72" spans="1:15">
      <c r="A16" s="18" t="s">
        <v>61</v>
      </c>
      <c r="B16" s="15">
        <v>1</v>
      </c>
      <c r="C16" s="12" t="s">
        <v>62</v>
      </c>
      <c r="D16" s="15" t="s">
        <v>63</v>
      </c>
      <c r="E16" s="12" t="s">
        <v>21</v>
      </c>
      <c r="F16" s="15" t="s">
        <v>64</v>
      </c>
      <c r="G16" s="16">
        <v>46023</v>
      </c>
      <c r="H16" s="17">
        <v>0</v>
      </c>
      <c r="I16" s="14" t="s">
        <v>23</v>
      </c>
      <c r="J16" s="15">
        <v>1300</v>
      </c>
      <c r="K16" s="15">
        <v>0</v>
      </c>
      <c r="L16" s="15"/>
      <c r="M16" s="15">
        <v>0</v>
      </c>
      <c r="N16" s="33">
        <v>2600</v>
      </c>
      <c r="O16" s="12" t="s">
        <v>65</v>
      </c>
    </row>
    <row r="17" s="3" customFormat="1" ht="96" spans="1:15">
      <c r="A17" s="19"/>
      <c r="B17" s="15">
        <v>2</v>
      </c>
      <c r="C17" s="12" t="s">
        <v>66</v>
      </c>
      <c r="D17" s="15" t="s">
        <v>35</v>
      </c>
      <c r="E17" s="12" t="s">
        <v>21</v>
      </c>
      <c r="F17" s="15" t="s">
        <v>67</v>
      </c>
      <c r="G17" s="16">
        <v>46023</v>
      </c>
      <c r="H17" s="17">
        <v>0</v>
      </c>
      <c r="I17" s="14" t="s">
        <v>23</v>
      </c>
      <c r="J17" s="15">
        <v>1300</v>
      </c>
      <c r="K17" s="15">
        <v>0</v>
      </c>
      <c r="L17" s="15"/>
      <c r="M17" s="15">
        <v>0</v>
      </c>
      <c r="N17" s="19"/>
      <c r="O17" s="12" t="s">
        <v>68</v>
      </c>
    </row>
    <row r="18" s="3" customFormat="1" ht="25.5" spans="1:15">
      <c r="A18" s="19"/>
      <c r="B18" s="15">
        <v>3</v>
      </c>
      <c r="C18" s="15" t="s">
        <v>69</v>
      </c>
      <c r="D18" s="21" t="s">
        <v>70</v>
      </c>
      <c r="E18" s="12" t="s">
        <v>21</v>
      </c>
      <c r="F18" s="15" t="s">
        <v>71</v>
      </c>
      <c r="G18" s="16">
        <v>46023</v>
      </c>
      <c r="H18" s="17">
        <v>15</v>
      </c>
      <c r="I18" s="14" t="s">
        <v>23</v>
      </c>
      <c r="J18" s="15">
        <v>1300</v>
      </c>
      <c r="K18" s="15">
        <v>1300</v>
      </c>
      <c r="L18" s="15"/>
      <c r="M18" s="15">
        <v>1300</v>
      </c>
      <c r="N18" s="19"/>
      <c r="O18" s="12" t="s">
        <v>24</v>
      </c>
    </row>
    <row r="19" s="3" customFormat="1" ht="25.5" spans="1:15">
      <c r="A19" s="22"/>
      <c r="B19" s="15">
        <v>4</v>
      </c>
      <c r="C19" s="12" t="s">
        <v>72</v>
      </c>
      <c r="D19" s="15" t="s">
        <v>35</v>
      </c>
      <c r="E19" s="12" t="s">
        <v>21</v>
      </c>
      <c r="F19" s="15" t="s">
        <v>73</v>
      </c>
      <c r="G19" s="16">
        <v>46023</v>
      </c>
      <c r="H19" s="17">
        <v>18</v>
      </c>
      <c r="I19" s="14" t="s">
        <v>23</v>
      </c>
      <c r="J19" s="15">
        <v>1300</v>
      </c>
      <c r="K19" s="15">
        <v>1300</v>
      </c>
      <c r="L19" s="15"/>
      <c r="M19" s="15">
        <v>1300</v>
      </c>
      <c r="N19" s="22"/>
      <c r="O19" s="12" t="s">
        <v>24</v>
      </c>
    </row>
    <row r="20" s="3" customFormat="1" ht="60.75" spans="1:15">
      <c r="A20" s="23" t="s">
        <v>74</v>
      </c>
      <c r="B20" s="15">
        <v>1</v>
      </c>
      <c r="C20" s="12" t="s">
        <v>75</v>
      </c>
      <c r="D20" s="21" t="s">
        <v>76</v>
      </c>
      <c r="E20" s="12" t="s">
        <v>36</v>
      </c>
      <c r="F20" s="15" t="s">
        <v>60</v>
      </c>
      <c r="G20" s="16">
        <v>46023</v>
      </c>
      <c r="H20" s="17">
        <v>6</v>
      </c>
      <c r="I20" s="14" t="s">
        <v>23</v>
      </c>
      <c r="J20" s="15">
        <v>1800</v>
      </c>
      <c r="K20" s="15">
        <v>0</v>
      </c>
      <c r="L20" s="15"/>
      <c r="M20" s="15">
        <v>0</v>
      </c>
      <c r="N20" s="19">
        <v>10800</v>
      </c>
      <c r="O20" s="12" t="s">
        <v>77</v>
      </c>
    </row>
    <row r="21" s="3" customFormat="1" ht="25.5" spans="1:15">
      <c r="A21" s="19"/>
      <c r="B21" s="15">
        <v>2</v>
      </c>
      <c r="C21" s="12" t="s">
        <v>78</v>
      </c>
      <c r="D21" s="15" t="s">
        <v>79</v>
      </c>
      <c r="E21" s="12" t="s">
        <v>21</v>
      </c>
      <c r="F21" s="15" t="s">
        <v>80</v>
      </c>
      <c r="G21" s="16">
        <v>46023</v>
      </c>
      <c r="H21" s="17">
        <v>14</v>
      </c>
      <c r="I21" s="14" t="s">
        <v>23</v>
      </c>
      <c r="J21" s="15">
        <v>1800</v>
      </c>
      <c r="K21" s="15">
        <v>1800</v>
      </c>
      <c r="L21" s="15"/>
      <c r="M21" s="15">
        <v>1800</v>
      </c>
      <c r="N21" s="19"/>
      <c r="O21" s="12" t="s">
        <v>24</v>
      </c>
    </row>
    <row r="22" s="3" customFormat="1" ht="25.5" spans="1:15">
      <c r="A22" s="19"/>
      <c r="B22" s="15">
        <v>3</v>
      </c>
      <c r="C22" s="12" t="s">
        <v>81</v>
      </c>
      <c r="D22" s="15" t="s">
        <v>82</v>
      </c>
      <c r="E22" s="12" t="s">
        <v>36</v>
      </c>
      <c r="F22" s="15" t="s">
        <v>83</v>
      </c>
      <c r="G22" s="16">
        <v>46023</v>
      </c>
      <c r="H22" s="17">
        <v>15</v>
      </c>
      <c r="I22" s="14" t="s">
        <v>23</v>
      </c>
      <c r="J22" s="15">
        <v>1800</v>
      </c>
      <c r="K22" s="15">
        <v>1800</v>
      </c>
      <c r="L22" s="15"/>
      <c r="M22" s="15">
        <v>1800</v>
      </c>
      <c r="N22" s="19"/>
      <c r="O22" s="12" t="s">
        <v>24</v>
      </c>
    </row>
    <row r="23" s="3" customFormat="1" ht="25.5" spans="1:15">
      <c r="A23" s="19"/>
      <c r="B23" s="15">
        <v>4</v>
      </c>
      <c r="C23" s="12" t="s">
        <v>84</v>
      </c>
      <c r="D23" s="15" t="s">
        <v>82</v>
      </c>
      <c r="E23" s="12" t="s">
        <v>36</v>
      </c>
      <c r="F23" s="15" t="s">
        <v>85</v>
      </c>
      <c r="G23" s="16">
        <v>46023</v>
      </c>
      <c r="H23" s="17">
        <v>15</v>
      </c>
      <c r="I23" s="14" t="s">
        <v>23</v>
      </c>
      <c r="J23" s="15">
        <v>1800</v>
      </c>
      <c r="K23" s="15">
        <v>1800</v>
      </c>
      <c r="L23" s="15"/>
      <c r="M23" s="15">
        <v>1800</v>
      </c>
      <c r="N23" s="19"/>
      <c r="O23" s="12" t="s">
        <v>24</v>
      </c>
    </row>
    <row r="24" s="3" customFormat="1" ht="25.5" spans="1:15">
      <c r="A24" s="19"/>
      <c r="B24" s="15">
        <v>5</v>
      </c>
      <c r="C24" s="12" t="s">
        <v>86</v>
      </c>
      <c r="D24" s="15" t="s">
        <v>57</v>
      </c>
      <c r="E24" s="12" t="s">
        <v>36</v>
      </c>
      <c r="F24" s="15" t="s">
        <v>87</v>
      </c>
      <c r="G24" s="16">
        <v>46023</v>
      </c>
      <c r="H24" s="17">
        <v>19</v>
      </c>
      <c r="I24" s="14" t="s">
        <v>23</v>
      </c>
      <c r="J24" s="15">
        <v>1800</v>
      </c>
      <c r="K24" s="15">
        <v>1800</v>
      </c>
      <c r="L24" s="15"/>
      <c r="M24" s="15">
        <v>1800</v>
      </c>
      <c r="N24" s="19"/>
      <c r="O24" s="12" t="s">
        <v>24</v>
      </c>
    </row>
    <row r="25" s="3" customFormat="1" ht="25.5" spans="1:15">
      <c r="A25" s="19"/>
      <c r="B25" s="15">
        <v>6</v>
      </c>
      <c r="C25" s="12" t="s">
        <v>88</v>
      </c>
      <c r="D25" s="15" t="s">
        <v>57</v>
      </c>
      <c r="E25" s="12" t="s">
        <v>36</v>
      </c>
      <c r="F25" s="15" t="s">
        <v>89</v>
      </c>
      <c r="G25" s="16">
        <v>46023</v>
      </c>
      <c r="H25" s="17">
        <v>18</v>
      </c>
      <c r="I25" s="14" t="s">
        <v>23</v>
      </c>
      <c r="J25" s="15">
        <v>1800</v>
      </c>
      <c r="K25" s="15">
        <v>1800</v>
      </c>
      <c r="L25" s="15"/>
      <c r="M25" s="15">
        <v>1800</v>
      </c>
      <c r="N25" s="19"/>
      <c r="O25" s="12" t="s">
        <v>24</v>
      </c>
    </row>
    <row r="26" s="3" customFormat="1" ht="25.5" spans="1:15">
      <c r="A26" s="19"/>
      <c r="B26" s="15">
        <v>7</v>
      </c>
      <c r="C26" s="12" t="s">
        <v>90</v>
      </c>
      <c r="D26" s="21" t="s">
        <v>91</v>
      </c>
      <c r="E26" s="12" t="s">
        <v>21</v>
      </c>
      <c r="F26" s="15" t="s">
        <v>92</v>
      </c>
      <c r="G26" s="16">
        <v>46023</v>
      </c>
      <c r="H26" s="17">
        <v>11</v>
      </c>
      <c r="I26" s="14" t="s">
        <v>23</v>
      </c>
      <c r="J26" s="15">
        <v>1800</v>
      </c>
      <c r="K26" s="15">
        <v>1800</v>
      </c>
      <c r="L26" s="15"/>
      <c r="M26" s="15">
        <v>1800</v>
      </c>
      <c r="N26" s="19"/>
      <c r="O26" s="12" t="s">
        <v>24</v>
      </c>
    </row>
    <row r="27" s="3" customFormat="1" ht="60.75" spans="1:15">
      <c r="A27" s="18" t="s">
        <v>93</v>
      </c>
      <c r="B27" s="15">
        <v>1</v>
      </c>
      <c r="C27" s="12" t="s">
        <v>94</v>
      </c>
      <c r="D27" s="15" t="s">
        <v>57</v>
      </c>
      <c r="E27" s="12" t="s">
        <v>21</v>
      </c>
      <c r="F27" s="15" t="s">
        <v>95</v>
      </c>
      <c r="G27" s="16">
        <v>46023</v>
      </c>
      <c r="H27" s="17">
        <v>8</v>
      </c>
      <c r="I27" s="14" t="s">
        <v>23</v>
      </c>
      <c r="J27" s="15">
        <v>1800</v>
      </c>
      <c r="K27" s="15">
        <v>0</v>
      </c>
      <c r="L27" s="15"/>
      <c r="M27" s="15">
        <v>0</v>
      </c>
      <c r="N27" s="33">
        <v>14500</v>
      </c>
      <c r="O27" s="12" t="s">
        <v>77</v>
      </c>
    </row>
    <row r="28" s="3" customFormat="1" ht="25.5" spans="1:15">
      <c r="A28" s="19"/>
      <c r="B28" s="15">
        <v>2</v>
      </c>
      <c r="C28" s="12" t="s">
        <v>96</v>
      </c>
      <c r="D28" s="24" t="s">
        <v>97</v>
      </c>
      <c r="E28" s="15" t="s">
        <v>41</v>
      </c>
      <c r="F28" s="15" t="s">
        <v>98</v>
      </c>
      <c r="G28" s="16">
        <v>46023</v>
      </c>
      <c r="H28" s="17">
        <v>20</v>
      </c>
      <c r="I28" s="14" t="s">
        <v>23</v>
      </c>
      <c r="J28" s="15">
        <v>1800</v>
      </c>
      <c r="K28" s="15">
        <v>1800</v>
      </c>
      <c r="L28" s="15"/>
      <c r="M28" s="15">
        <v>1800</v>
      </c>
      <c r="N28" s="19"/>
      <c r="O28" s="12" t="s">
        <v>24</v>
      </c>
    </row>
    <row r="29" s="3" customFormat="1" ht="25.5" spans="1:15">
      <c r="A29" s="19"/>
      <c r="B29" s="15">
        <v>3</v>
      </c>
      <c r="C29" s="12" t="s">
        <v>99</v>
      </c>
      <c r="D29" s="15" t="s">
        <v>100</v>
      </c>
      <c r="E29" s="12" t="s">
        <v>36</v>
      </c>
      <c r="F29" s="15" t="s">
        <v>101</v>
      </c>
      <c r="G29" s="16">
        <v>46023</v>
      </c>
      <c r="H29" s="17">
        <v>23</v>
      </c>
      <c r="I29" s="14" t="s">
        <v>23</v>
      </c>
      <c r="J29" s="15">
        <v>1800</v>
      </c>
      <c r="K29" s="15">
        <v>1800</v>
      </c>
      <c r="L29" s="15"/>
      <c r="M29" s="15">
        <v>1800</v>
      </c>
      <c r="N29" s="19"/>
      <c r="O29" s="12" t="s">
        <v>24</v>
      </c>
    </row>
    <row r="30" s="3" customFormat="1" ht="25.5" spans="1:15">
      <c r="A30" s="19"/>
      <c r="B30" s="15">
        <v>4</v>
      </c>
      <c r="C30" s="12" t="s">
        <v>102</v>
      </c>
      <c r="D30" s="15" t="s">
        <v>103</v>
      </c>
      <c r="E30" s="12" t="s">
        <v>36</v>
      </c>
      <c r="F30" s="15" t="s">
        <v>104</v>
      </c>
      <c r="G30" s="16">
        <v>46023</v>
      </c>
      <c r="H30" s="17">
        <v>13</v>
      </c>
      <c r="I30" s="14" t="s">
        <v>23</v>
      </c>
      <c r="J30" s="15">
        <v>1800</v>
      </c>
      <c r="K30" s="15">
        <v>1800</v>
      </c>
      <c r="L30" s="15"/>
      <c r="M30" s="15">
        <v>1800</v>
      </c>
      <c r="N30" s="19"/>
      <c r="O30" s="12" t="s">
        <v>24</v>
      </c>
    </row>
    <row r="31" s="3" customFormat="1" ht="25.5" spans="1:15">
      <c r="A31" s="19"/>
      <c r="B31" s="15">
        <v>5</v>
      </c>
      <c r="C31" s="12" t="s">
        <v>105</v>
      </c>
      <c r="D31" s="15" t="s">
        <v>106</v>
      </c>
      <c r="E31" s="12" t="s">
        <v>21</v>
      </c>
      <c r="F31" s="15" t="s">
        <v>107</v>
      </c>
      <c r="G31" s="16">
        <v>46023</v>
      </c>
      <c r="H31" s="17">
        <v>16</v>
      </c>
      <c r="I31" s="14" t="s">
        <v>23</v>
      </c>
      <c r="J31" s="15">
        <v>1800</v>
      </c>
      <c r="K31" s="15">
        <v>1800</v>
      </c>
      <c r="L31" s="15"/>
      <c r="M31" s="15">
        <v>1800</v>
      </c>
      <c r="N31" s="19"/>
      <c r="O31" s="12" t="s">
        <v>24</v>
      </c>
    </row>
    <row r="32" s="3" customFormat="1" ht="25.5" spans="1:15">
      <c r="A32" s="19"/>
      <c r="B32" s="15">
        <v>6</v>
      </c>
      <c r="C32" s="12" t="s">
        <v>108</v>
      </c>
      <c r="D32" s="15" t="s">
        <v>109</v>
      </c>
      <c r="E32" s="12" t="s">
        <v>21</v>
      </c>
      <c r="F32" s="15" t="s">
        <v>110</v>
      </c>
      <c r="G32" s="16">
        <v>46023</v>
      </c>
      <c r="H32" s="17">
        <v>19</v>
      </c>
      <c r="I32" s="14" t="s">
        <v>23</v>
      </c>
      <c r="J32" s="15">
        <v>1800</v>
      </c>
      <c r="K32" s="15">
        <v>1800</v>
      </c>
      <c r="L32" s="15"/>
      <c r="M32" s="15">
        <v>1800</v>
      </c>
      <c r="N32" s="19"/>
      <c r="O32" s="12" t="s">
        <v>24</v>
      </c>
    </row>
    <row r="33" s="3" customFormat="1" ht="38.25" spans="1:15">
      <c r="A33" s="19"/>
      <c r="B33" s="15">
        <v>7</v>
      </c>
      <c r="C33" s="12" t="s">
        <v>111</v>
      </c>
      <c r="D33" s="15" t="s">
        <v>112</v>
      </c>
      <c r="E33" s="12" t="s">
        <v>21</v>
      </c>
      <c r="F33" s="15" t="s">
        <v>113</v>
      </c>
      <c r="G33" s="16">
        <v>46023</v>
      </c>
      <c r="H33" s="17">
        <v>19</v>
      </c>
      <c r="I33" s="14" t="s">
        <v>23</v>
      </c>
      <c r="J33" s="15">
        <v>1800</v>
      </c>
      <c r="K33" s="15">
        <v>1800</v>
      </c>
      <c r="L33" s="15"/>
      <c r="M33" s="15">
        <v>1800</v>
      </c>
      <c r="N33" s="19"/>
      <c r="O33" s="12" t="s">
        <v>24</v>
      </c>
    </row>
    <row r="34" s="3" customFormat="1" ht="25.5" spans="1:15">
      <c r="A34" s="19"/>
      <c r="B34" s="15">
        <v>8</v>
      </c>
      <c r="C34" s="12" t="s">
        <v>114</v>
      </c>
      <c r="D34" s="15" t="s">
        <v>109</v>
      </c>
      <c r="E34" s="12" t="s">
        <v>21</v>
      </c>
      <c r="F34" s="15" t="s">
        <v>115</v>
      </c>
      <c r="G34" s="16">
        <v>46023</v>
      </c>
      <c r="H34" s="17">
        <v>20</v>
      </c>
      <c r="I34" s="14" t="s">
        <v>23</v>
      </c>
      <c r="J34" s="15">
        <v>1800</v>
      </c>
      <c r="K34" s="15">
        <v>1800</v>
      </c>
      <c r="L34" s="15">
        <v>100</v>
      </c>
      <c r="M34" s="15">
        <v>1900</v>
      </c>
      <c r="N34" s="19"/>
      <c r="O34" s="12" t="s">
        <v>24</v>
      </c>
    </row>
    <row r="35" s="3" customFormat="1" ht="25.5" spans="1:15">
      <c r="A35" s="19"/>
      <c r="B35" s="15">
        <v>9</v>
      </c>
      <c r="C35" s="12" t="s">
        <v>116</v>
      </c>
      <c r="D35" s="15" t="s">
        <v>57</v>
      </c>
      <c r="E35" s="12" t="s">
        <v>21</v>
      </c>
      <c r="F35" s="15" t="s">
        <v>117</v>
      </c>
      <c r="G35" s="16">
        <v>46023</v>
      </c>
      <c r="H35" s="17">
        <v>19</v>
      </c>
      <c r="I35" s="14" t="s">
        <v>23</v>
      </c>
      <c r="J35" s="15">
        <v>1800</v>
      </c>
      <c r="K35" s="15">
        <v>1800</v>
      </c>
      <c r="L35" s="15"/>
      <c r="M35" s="15">
        <v>1800</v>
      </c>
      <c r="N35" s="20"/>
      <c r="O35" s="12" t="s">
        <v>24</v>
      </c>
    </row>
    <row r="36" s="3" customFormat="1" ht="63" customHeight="1" spans="1:15">
      <c r="A36" s="18" t="s">
        <v>118</v>
      </c>
      <c r="B36" s="15">
        <v>1</v>
      </c>
      <c r="C36" s="12" t="s">
        <v>119</v>
      </c>
      <c r="D36" s="15" t="s">
        <v>120</v>
      </c>
      <c r="E36" s="15" t="s">
        <v>41</v>
      </c>
      <c r="F36" s="15" t="s">
        <v>121</v>
      </c>
      <c r="G36" s="16">
        <v>46023</v>
      </c>
      <c r="H36" s="17">
        <v>9</v>
      </c>
      <c r="I36" s="14" t="s">
        <v>23</v>
      </c>
      <c r="J36" s="30">
        <v>1800</v>
      </c>
      <c r="K36" s="30">
        <v>0</v>
      </c>
      <c r="L36" s="15"/>
      <c r="M36" s="30">
        <v>0</v>
      </c>
      <c r="N36" s="33">
        <v>41500</v>
      </c>
      <c r="O36" s="12" t="s">
        <v>77</v>
      </c>
    </row>
    <row r="37" s="3" customFormat="1" ht="65" customHeight="1" spans="1:15">
      <c r="A37" s="19"/>
      <c r="B37" s="15">
        <v>2</v>
      </c>
      <c r="C37" s="12" t="s">
        <v>122</v>
      </c>
      <c r="D37" s="15" t="s">
        <v>123</v>
      </c>
      <c r="E37" s="12" t="s">
        <v>21</v>
      </c>
      <c r="F37" s="15" t="s">
        <v>124</v>
      </c>
      <c r="G37" s="16">
        <v>46023</v>
      </c>
      <c r="H37" s="17">
        <v>0</v>
      </c>
      <c r="I37" s="14" t="s">
        <v>23</v>
      </c>
      <c r="J37" s="30">
        <v>1800</v>
      </c>
      <c r="K37" s="15">
        <v>0</v>
      </c>
      <c r="L37" s="15"/>
      <c r="M37" s="15">
        <v>0</v>
      </c>
      <c r="N37" s="19"/>
      <c r="O37" s="12" t="s">
        <v>77</v>
      </c>
    </row>
    <row r="38" s="3" customFormat="1" ht="38.25" spans="1:15">
      <c r="A38" s="19"/>
      <c r="B38" s="15">
        <v>3</v>
      </c>
      <c r="C38" s="12" t="s">
        <v>125</v>
      </c>
      <c r="D38" s="24" t="s">
        <v>126</v>
      </c>
      <c r="E38" s="12" t="s">
        <v>21</v>
      </c>
      <c r="F38" s="15" t="s">
        <v>127</v>
      </c>
      <c r="G38" s="16">
        <v>46023</v>
      </c>
      <c r="H38" s="17">
        <v>12</v>
      </c>
      <c r="I38" s="14" t="s">
        <v>23</v>
      </c>
      <c r="J38" s="15">
        <v>1800</v>
      </c>
      <c r="K38" s="15">
        <v>1800</v>
      </c>
      <c r="L38" s="15"/>
      <c r="M38" s="15">
        <v>1800</v>
      </c>
      <c r="N38" s="19"/>
      <c r="O38" s="12" t="s">
        <v>24</v>
      </c>
    </row>
    <row r="39" s="3" customFormat="1" ht="38.25" spans="1:15">
      <c r="A39" s="19"/>
      <c r="B39" s="15">
        <v>4</v>
      </c>
      <c r="C39" s="12" t="s">
        <v>128</v>
      </c>
      <c r="D39" s="24" t="s">
        <v>129</v>
      </c>
      <c r="E39" s="12" t="s">
        <v>21</v>
      </c>
      <c r="F39" s="15" t="s">
        <v>130</v>
      </c>
      <c r="G39" s="16">
        <v>46023</v>
      </c>
      <c r="H39" s="17">
        <v>16</v>
      </c>
      <c r="I39" s="14" t="s">
        <v>23</v>
      </c>
      <c r="J39" s="15">
        <v>1800</v>
      </c>
      <c r="K39" s="15">
        <v>1800</v>
      </c>
      <c r="L39" s="15"/>
      <c r="M39" s="15">
        <v>1800</v>
      </c>
      <c r="N39" s="19"/>
      <c r="O39" s="12" t="s">
        <v>24</v>
      </c>
    </row>
    <row r="40" s="3" customFormat="1" ht="25.5" spans="1:15">
      <c r="A40" s="19"/>
      <c r="B40" s="15">
        <v>5</v>
      </c>
      <c r="C40" s="12" t="s">
        <v>131</v>
      </c>
      <c r="D40" s="24" t="s">
        <v>126</v>
      </c>
      <c r="E40" s="12" t="s">
        <v>21</v>
      </c>
      <c r="F40" s="15" t="s">
        <v>132</v>
      </c>
      <c r="G40" s="16">
        <v>46023</v>
      </c>
      <c r="H40" s="17">
        <v>22</v>
      </c>
      <c r="I40" s="14" t="s">
        <v>23</v>
      </c>
      <c r="J40" s="15">
        <v>1800</v>
      </c>
      <c r="K40" s="15">
        <v>1800</v>
      </c>
      <c r="L40" s="15"/>
      <c r="M40" s="15">
        <v>1800</v>
      </c>
      <c r="N40" s="19"/>
      <c r="O40" s="12" t="s">
        <v>24</v>
      </c>
    </row>
    <row r="41" s="3" customFormat="1" ht="25.5" spans="1:15">
      <c r="A41" s="19"/>
      <c r="B41" s="15">
        <v>6</v>
      </c>
      <c r="C41" s="12" t="s">
        <v>133</v>
      </c>
      <c r="D41" s="24" t="s">
        <v>134</v>
      </c>
      <c r="E41" s="12" t="s">
        <v>21</v>
      </c>
      <c r="F41" s="15" t="s">
        <v>135</v>
      </c>
      <c r="G41" s="16">
        <v>46023</v>
      </c>
      <c r="H41" s="17">
        <v>12</v>
      </c>
      <c r="I41" s="14" t="s">
        <v>23</v>
      </c>
      <c r="J41" s="15">
        <v>1800</v>
      </c>
      <c r="K41" s="15">
        <v>1800</v>
      </c>
      <c r="L41" s="15"/>
      <c r="M41" s="15">
        <v>1800</v>
      </c>
      <c r="N41" s="19"/>
      <c r="O41" s="12" t="s">
        <v>24</v>
      </c>
    </row>
    <row r="42" s="3" customFormat="1" ht="25.5" spans="1:15">
      <c r="A42" s="19"/>
      <c r="B42" s="15">
        <v>7</v>
      </c>
      <c r="C42" s="12" t="s">
        <v>136</v>
      </c>
      <c r="D42" s="15" t="s">
        <v>137</v>
      </c>
      <c r="E42" s="12" t="s">
        <v>36</v>
      </c>
      <c r="F42" s="15" t="s">
        <v>138</v>
      </c>
      <c r="G42" s="16">
        <v>46023</v>
      </c>
      <c r="H42" s="17">
        <v>20</v>
      </c>
      <c r="I42" s="14" t="s">
        <v>23</v>
      </c>
      <c r="J42" s="30">
        <v>1800</v>
      </c>
      <c r="K42" s="15">
        <v>1800</v>
      </c>
      <c r="L42" s="15"/>
      <c r="M42" s="15">
        <v>1800</v>
      </c>
      <c r="N42" s="19"/>
      <c r="O42" s="12" t="s">
        <v>24</v>
      </c>
    </row>
    <row r="43" s="3" customFormat="1" ht="25.5" spans="1:15">
      <c r="A43" s="19"/>
      <c r="B43" s="15">
        <v>8</v>
      </c>
      <c r="C43" s="12" t="s">
        <v>139</v>
      </c>
      <c r="D43" s="15" t="s">
        <v>140</v>
      </c>
      <c r="E43" s="12" t="s">
        <v>36</v>
      </c>
      <c r="F43" s="15" t="s">
        <v>141</v>
      </c>
      <c r="G43" s="16">
        <v>46023</v>
      </c>
      <c r="H43" s="17">
        <v>14</v>
      </c>
      <c r="I43" s="14" t="s">
        <v>23</v>
      </c>
      <c r="J43" s="30">
        <v>1800</v>
      </c>
      <c r="K43" s="30">
        <v>1800</v>
      </c>
      <c r="L43" s="15"/>
      <c r="M43" s="30">
        <v>1800</v>
      </c>
      <c r="N43" s="19"/>
      <c r="O43" s="12" t="s">
        <v>24</v>
      </c>
    </row>
    <row r="44" s="3" customFormat="1" ht="25.5" spans="1:15">
      <c r="A44" s="19"/>
      <c r="B44" s="15">
        <v>9</v>
      </c>
      <c r="C44" s="12" t="s">
        <v>142</v>
      </c>
      <c r="D44" s="15" t="s">
        <v>143</v>
      </c>
      <c r="E44" s="12" t="s">
        <v>21</v>
      </c>
      <c r="F44" s="15" t="s">
        <v>144</v>
      </c>
      <c r="G44" s="16">
        <v>46023</v>
      </c>
      <c r="H44" s="17">
        <v>15</v>
      </c>
      <c r="I44" s="14" t="s">
        <v>23</v>
      </c>
      <c r="J44" s="15">
        <v>1800</v>
      </c>
      <c r="K44" s="15">
        <v>1800</v>
      </c>
      <c r="L44" s="15"/>
      <c r="M44" s="15">
        <v>1800</v>
      </c>
      <c r="N44" s="19"/>
      <c r="O44" s="12" t="s">
        <v>24</v>
      </c>
    </row>
    <row r="45" s="3" customFormat="1" ht="25.5" spans="1:15">
      <c r="A45" s="19"/>
      <c r="B45" s="15">
        <v>10</v>
      </c>
      <c r="C45" s="25" t="s">
        <v>145</v>
      </c>
      <c r="D45" s="24" t="s">
        <v>146</v>
      </c>
      <c r="E45" s="15" t="s">
        <v>41</v>
      </c>
      <c r="F45" s="15" t="s">
        <v>147</v>
      </c>
      <c r="G45" s="16">
        <v>46023</v>
      </c>
      <c r="H45" s="17">
        <v>15</v>
      </c>
      <c r="I45" s="14" t="s">
        <v>23</v>
      </c>
      <c r="J45" s="15">
        <v>1800</v>
      </c>
      <c r="K45" s="15">
        <v>1800</v>
      </c>
      <c r="L45" s="15"/>
      <c r="M45" s="15">
        <v>1800</v>
      </c>
      <c r="N45" s="19"/>
      <c r="O45" s="12" t="s">
        <v>24</v>
      </c>
    </row>
    <row r="46" s="3" customFormat="1" ht="25.5" spans="1:15">
      <c r="A46" s="19"/>
      <c r="B46" s="15">
        <v>11</v>
      </c>
      <c r="C46" s="12" t="s">
        <v>148</v>
      </c>
      <c r="D46" s="24" t="s">
        <v>149</v>
      </c>
      <c r="E46" s="12" t="s">
        <v>21</v>
      </c>
      <c r="F46" s="15" t="s">
        <v>150</v>
      </c>
      <c r="G46" s="16">
        <v>46023</v>
      </c>
      <c r="H46" s="17">
        <v>19</v>
      </c>
      <c r="I46" s="14" t="s">
        <v>23</v>
      </c>
      <c r="J46" s="15">
        <v>1800</v>
      </c>
      <c r="K46" s="15">
        <v>1800</v>
      </c>
      <c r="L46" s="15"/>
      <c r="M46" s="15">
        <v>1800</v>
      </c>
      <c r="N46" s="19"/>
      <c r="O46" s="12" t="s">
        <v>24</v>
      </c>
    </row>
    <row r="47" s="3" customFormat="1" ht="25.5" spans="1:15">
      <c r="A47" s="19"/>
      <c r="B47" s="15">
        <v>12</v>
      </c>
      <c r="C47" s="12" t="s">
        <v>151</v>
      </c>
      <c r="D47" s="24" t="s">
        <v>137</v>
      </c>
      <c r="E47" s="12" t="s">
        <v>36</v>
      </c>
      <c r="F47" s="15" t="s">
        <v>152</v>
      </c>
      <c r="G47" s="16">
        <v>46023</v>
      </c>
      <c r="H47" s="17">
        <v>11</v>
      </c>
      <c r="I47" s="14" t="s">
        <v>23</v>
      </c>
      <c r="J47" s="15">
        <v>1800</v>
      </c>
      <c r="K47" s="15">
        <v>1800</v>
      </c>
      <c r="L47" s="15"/>
      <c r="M47" s="15">
        <v>1800</v>
      </c>
      <c r="N47" s="19"/>
      <c r="O47" s="12" t="s">
        <v>24</v>
      </c>
    </row>
    <row r="48" s="3" customFormat="1" ht="25.5" spans="1:15">
      <c r="A48" s="19"/>
      <c r="B48" s="15">
        <v>13</v>
      </c>
      <c r="C48" s="12" t="s">
        <v>153</v>
      </c>
      <c r="D48" s="15" t="s">
        <v>100</v>
      </c>
      <c r="E48" s="12" t="s">
        <v>36</v>
      </c>
      <c r="F48" s="15" t="s">
        <v>154</v>
      </c>
      <c r="G48" s="16">
        <v>46023</v>
      </c>
      <c r="H48" s="17">
        <v>22</v>
      </c>
      <c r="I48" s="14" t="s">
        <v>23</v>
      </c>
      <c r="J48" s="30">
        <v>1800</v>
      </c>
      <c r="K48" s="15">
        <v>1800</v>
      </c>
      <c r="L48" s="15"/>
      <c r="M48" s="15">
        <v>1800</v>
      </c>
      <c r="N48" s="19"/>
      <c r="O48" s="12" t="s">
        <v>24</v>
      </c>
    </row>
    <row r="49" s="3" customFormat="1" ht="25.5" spans="1:15">
      <c r="A49" s="19"/>
      <c r="B49" s="15">
        <v>14</v>
      </c>
      <c r="C49" s="12" t="s">
        <v>155</v>
      </c>
      <c r="D49" s="24" t="s">
        <v>156</v>
      </c>
      <c r="E49" s="12" t="s">
        <v>21</v>
      </c>
      <c r="F49" s="15" t="s">
        <v>157</v>
      </c>
      <c r="G49" s="16">
        <v>46023</v>
      </c>
      <c r="H49" s="17">
        <v>25</v>
      </c>
      <c r="I49" s="14" t="s">
        <v>23</v>
      </c>
      <c r="J49" s="15">
        <v>1800</v>
      </c>
      <c r="K49" s="15">
        <v>1800</v>
      </c>
      <c r="L49" s="15"/>
      <c r="M49" s="15">
        <v>1800</v>
      </c>
      <c r="N49" s="19"/>
      <c r="O49" s="12" t="s">
        <v>24</v>
      </c>
    </row>
    <row r="50" s="3" customFormat="1" ht="25.5" spans="1:15">
      <c r="A50" s="19"/>
      <c r="B50" s="15">
        <v>15</v>
      </c>
      <c r="C50" s="12" t="s">
        <v>158</v>
      </c>
      <c r="D50" s="15" t="s">
        <v>159</v>
      </c>
      <c r="E50" s="12" t="s">
        <v>21</v>
      </c>
      <c r="F50" s="15" t="s">
        <v>160</v>
      </c>
      <c r="G50" s="16">
        <v>46023</v>
      </c>
      <c r="H50" s="17">
        <v>10</v>
      </c>
      <c r="I50" s="14" t="s">
        <v>23</v>
      </c>
      <c r="J50" s="30">
        <v>1800</v>
      </c>
      <c r="K50" s="15">
        <v>1800</v>
      </c>
      <c r="L50" s="15"/>
      <c r="M50" s="15">
        <v>1800</v>
      </c>
      <c r="N50" s="19"/>
      <c r="O50" s="12" t="s">
        <v>24</v>
      </c>
    </row>
    <row r="51" s="3" customFormat="1" ht="25.5" spans="1:15">
      <c r="A51" s="19"/>
      <c r="B51" s="15">
        <v>16</v>
      </c>
      <c r="C51" s="12" t="s">
        <v>161</v>
      </c>
      <c r="D51" s="15" t="s">
        <v>100</v>
      </c>
      <c r="E51" s="12" t="s">
        <v>21</v>
      </c>
      <c r="F51" s="15" t="s">
        <v>162</v>
      </c>
      <c r="G51" s="16">
        <v>46023</v>
      </c>
      <c r="H51" s="17">
        <v>17</v>
      </c>
      <c r="I51" s="14" t="s">
        <v>23</v>
      </c>
      <c r="J51" s="15">
        <v>1800</v>
      </c>
      <c r="K51" s="15">
        <v>1800</v>
      </c>
      <c r="L51" s="15"/>
      <c r="M51" s="15">
        <v>1800</v>
      </c>
      <c r="N51" s="19"/>
      <c r="O51" s="12" t="s">
        <v>24</v>
      </c>
    </row>
    <row r="52" s="3" customFormat="1" ht="25.5" spans="1:15">
      <c r="A52" s="19"/>
      <c r="B52" s="15">
        <v>17</v>
      </c>
      <c r="C52" s="12" t="s">
        <v>163</v>
      </c>
      <c r="D52" s="15" t="s">
        <v>164</v>
      </c>
      <c r="E52" s="15" t="s">
        <v>41</v>
      </c>
      <c r="F52" s="15" t="s">
        <v>165</v>
      </c>
      <c r="G52" s="16">
        <v>46023</v>
      </c>
      <c r="H52" s="17">
        <v>14</v>
      </c>
      <c r="I52" s="14" t="s">
        <v>23</v>
      </c>
      <c r="J52" s="30">
        <v>1800</v>
      </c>
      <c r="K52" s="30">
        <v>1800</v>
      </c>
      <c r="L52" s="15"/>
      <c r="M52" s="30">
        <v>1800</v>
      </c>
      <c r="N52" s="19"/>
      <c r="O52" s="12" t="s">
        <v>24</v>
      </c>
    </row>
    <row r="53" s="3" customFormat="1" ht="38.25" spans="1:15">
      <c r="A53" s="19"/>
      <c r="B53" s="15">
        <v>18</v>
      </c>
      <c r="C53" s="12" t="s">
        <v>166</v>
      </c>
      <c r="D53" s="15" t="s">
        <v>167</v>
      </c>
      <c r="E53" s="12" t="s">
        <v>21</v>
      </c>
      <c r="F53" s="15" t="s">
        <v>168</v>
      </c>
      <c r="G53" s="16">
        <v>46023</v>
      </c>
      <c r="H53" s="17">
        <v>11</v>
      </c>
      <c r="I53" s="14" t="s">
        <v>23</v>
      </c>
      <c r="J53" s="30">
        <v>1800</v>
      </c>
      <c r="K53" s="30">
        <v>1800</v>
      </c>
      <c r="L53" s="15"/>
      <c r="M53" s="30">
        <v>1800</v>
      </c>
      <c r="N53" s="19"/>
      <c r="O53" s="12" t="s">
        <v>24</v>
      </c>
    </row>
    <row r="54" s="3" customFormat="1" ht="25.5" spans="1:15">
      <c r="A54" s="19"/>
      <c r="B54" s="15">
        <v>19</v>
      </c>
      <c r="C54" s="12" t="s">
        <v>169</v>
      </c>
      <c r="D54" s="15" t="s">
        <v>164</v>
      </c>
      <c r="E54" s="12" t="s">
        <v>21</v>
      </c>
      <c r="F54" s="15" t="s">
        <v>170</v>
      </c>
      <c r="G54" s="16">
        <v>46023</v>
      </c>
      <c r="H54" s="17">
        <v>24</v>
      </c>
      <c r="I54" s="14" t="s">
        <v>23</v>
      </c>
      <c r="J54" s="30">
        <v>1800</v>
      </c>
      <c r="K54" s="30">
        <v>1800</v>
      </c>
      <c r="L54" s="15"/>
      <c r="M54" s="30">
        <v>1800</v>
      </c>
      <c r="N54" s="19"/>
      <c r="O54" s="12" t="s">
        <v>24</v>
      </c>
    </row>
    <row r="55" s="3" customFormat="1" ht="25.5" spans="1:15">
      <c r="A55" s="19"/>
      <c r="B55" s="15">
        <v>20</v>
      </c>
      <c r="C55" s="12" t="s">
        <v>171</v>
      </c>
      <c r="D55" s="15" t="s">
        <v>120</v>
      </c>
      <c r="E55" s="15" t="s">
        <v>41</v>
      </c>
      <c r="F55" s="15" t="s">
        <v>172</v>
      </c>
      <c r="G55" s="16">
        <v>46023</v>
      </c>
      <c r="H55" s="17">
        <v>12</v>
      </c>
      <c r="I55" s="14" t="s">
        <v>23</v>
      </c>
      <c r="J55" s="30">
        <v>1800</v>
      </c>
      <c r="K55" s="30">
        <v>1800</v>
      </c>
      <c r="L55" s="15"/>
      <c r="M55" s="30">
        <v>1800</v>
      </c>
      <c r="N55" s="19"/>
      <c r="O55" s="12" t="s">
        <v>24</v>
      </c>
    </row>
    <row r="56" s="3" customFormat="1" ht="25.5" spans="1:15">
      <c r="A56" s="19"/>
      <c r="B56" s="15">
        <v>21</v>
      </c>
      <c r="C56" s="12" t="s">
        <v>173</v>
      </c>
      <c r="D56" s="15" t="s">
        <v>174</v>
      </c>
      <c r="E56" s="15" t="s">
        <v>41</v>
      </c>
      <c r="F56" s="15" t="s">
        <v>175</v>
      </c>
      <c r="G56" s="16">
        <v>46023</v>
      </c>
      <c r="H56" s="17">
        <v>13</v>
      </c>
      <c r="I56" s="14" t="s">
        <v>23</v>
      </c>
      <c r="J56" s="30">
        <v>1800</v>
      </c>
      <c r="K56" s="30">
        <v>1800</v>
      </c>
      <c r="L56" s="15">
        <v>100</v>
      </c>
      <c r="M56" s="30">
        <v>1900</v>
      </c>
      <c r="N56" s="19"/>
      <c r="O56" s="12" t="s">
        <v>24</v>
      </c>
    </row>
    <row r="57" s="3" customFormat="1" ht="25.5" spans="1:15">
      <c r="A57" s="19"/>
      <c r="B57" s="15">
        <v>22</v>
      </c>
      <c r="C57" s="12" t="s">
        <v>176</v>
      </c>
      <c r="D57" s="21" t="s">
        <v>177</v>
      </c>
      <c r="E57" s="12" t="s">
        <v>21</v>
      </c>
      <c r="F57" s="15" t="s">
        <v>132</v>
      </c>
      <c r="G57" s="16">
        <v>46023</v>
      </c>
      <c r="H57" s="17">
        <v>11</v>
      </c>
      <c r="I57" s="14" t="s">
        <v>23</v>
      </c>
      <c r="J57" s="30">
        <v>1800</v>
      </c>
      <c r="K57" s="30">
        <v>1800</v>
      </c>
      <c r="L57" s="15"/>
      <c r="M57" s="30">
        <v>1800</v>
      </c>
      <c r="N57" s="19"/>
      <c r="O57" s="12" t="s">
        <v>24</v>
      </c>
    </row>
    <row r="58" s="3" customFormat="1" ht="38.25" spans="1:15">
      <c r="A58" s="19"/>
      <c r="B58" s="15">
        <v>23</v>
      </c>
      <c r="C58" s="12" t="s">
        <v>178</v>
      </c>
      <c r="D58" s="15" t="s">
        <v>179</v>
      </c>
      <c r="E58" s="12" t="s">
        <v>21</v>
      </c>
      <c r="F58" s="15" t="s">
        <v>180</v>
      </c>
      <c r="G58" s="16">
        <v>46023</v>
      </c>
      <c r="H58" s="17">
        <v>10</v>
      </c>
      <c r="I58" s="14" t="s">
        <v>23</v>
      </c>
      <c r="J58" s="30">
        <v>1800</v>
      </c>
      <c r="K58" s="30">
        <v>1800</v>
      </c>
      <c r="L58" s="15"/>
      <c r="M58" s="30">
        <v>1800</v>
      </c>
      <c r="N58" s="19"/>
      <c r="O58" s="12" t="s">
        <v>24</v>
      </c>
    </row>
    <row r="59" s="3" customFormat="1" ht="25.5" spans="1:15">
      <c r="A59" s="19"/>
      <c r="B59" s="15">
        <v>24</v>
      </c>
      <c r="C59" s="12" t="s">
        <v>181</v>
      </c>
      <c r="D59" s="15" t="s">
        <v>182</v>
      </c>
      <c r="E59" s="12" t="s">
        <v>21</v>
      </c>
      <c r="F59" s="15" t="s">
        <v>183</v>
      </c>
      <c r="G59" s="16">
        <v>46023</v>
      </c>
      <c r="H59" s="17">
        <v>24</v>
      </c>
      <c r="I59" s="14" t="s">
        <v>23</v>
      </c>
      <c r="J59" s="30">
        <v>1800</v>
      </c>
      <c r="K59" s="30">
        <v>1800</v>
      </c>
      <c r="L59" s="15"/>
      <c r="M59" s="30">
        <v>1800</v>
      </c>
      <c r="N59" s="19"/>
      <c r="O59" s="12" t="s">
        <v>24</v>
      </c>
    </row>
    <row r="60" ht="25.5" spans="1:15">
      <c r="A60" s="20"/>
      <c r="B60" s="15">
        <v>25</v>
      </c>
      <c r="C60" s="12" t="s">
        <v>184</v>
      </c>
      <c r="D60" s="15" t="s">
        <v>185</v>
      </c>
      <c r="E60" s="12" t="s">
        <v>21</v>
      </c>
      <c r="F60" s="15" t="s">
        <v>186</v>
      </c>
      <c r="G60" s="16">
        <v>46023</v>
      </c>
      <c r="H60" s="15">
        <v>12</v>
      </c>
      <c r="I60" s="14" t="s">
        <v>23</v>
      </c>
      <c r="J60" s="15">
        <v>1800</v>
      </c>
      <c r="K60" s="15">
        <v>1800</v>
      </c>
      <c r="L60" s="15"/>
      <c r="M60" s="15">
        <v>1800</v>
      </c>
      <c r="N60" s="20"/>
      <c r="O60" s="12" t="s">
        <v>24</v>
      </c>
    </row>
    <row r="61" s="3" customFormat="1" ht="28" customHeight="1" spans="1:15">
      <c r="A61" s="26" t="s">
        <v>187</v>
      </c>
      <c r="B61" s="27"/>
      <c r="C61" s="27"/>
      <c r="D61" s="27"/>
      <c r="E61" s="27"/>
      <c r="F61" s="28"/>
      <c r="G61" s="29"/>
      <c r="H61" s="26" t="s">
        <v>188</v>
      </c>
      <c r="I61" s="27"/>
      <c r="J61" s="29"/>
      <c r="K61" s="30">
        <f>SUM(K5:K60)</f>
        <v>84000</v>
      </c>
      <c r="L61" s="30">
        <f>SUM(L6:L60)</f>
        <v>200</v>
      </c>
      <c r="M61" s="30">
        <f>SUM(M5:M60)</f>
        <v>84200</v>
      </c>
      <c r="N61" s="30">
        <f>SUM(N5:N60)</f>
        <v>84200</v>
      </c>
      <c r="O61" s="30"/>
    </row>
  </sheetData>
  <mergeCells count="15">
    <mergeCell ref="A1:O1"/>
    <mergeCell ref="A2:O2"/>
    <mergeCell ref="A3:O3"/>
    <mergeCell ref="A61:G61"/>
    <mergeCell ref="H61:J61"/>
    <mergeCell ref="A10:A15"/>
    <mergeCell ref="A16:A19"/>
    <mergeCell ref="A20:A26"/>
    <mergeCell ref="A27:A35"/>
    <mergeCell ref="A36:A60"/>
    <mergeCell ref="N10:N15"/>
    <mergeCell ref="N16:N19"/>
    <mergeCell ref="N20:N26"/>
    <mergeCell ref="N27:N35"/>
    <mergeCell ref="N36:N6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2026-02-25T06:51:00Z</dcterms:created>
  <dcterms:modified xsi:type="dcterms:W3CDTF">2026-02-25T08:36:06Z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