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绿色食品" sheetId="1" r:id="rId1"/>
    <sheet name="名牌农产品" sheetId="5" r:id="rId2"/>
    <sheet name="巴味渝珍" sheetId="6" r:id="rId3"/>
    <sheet name="参展参赛" sheetId="7" r:id="rId4"/>
    <sheet name="汇总表" sheetId="11" r:id="rId5"/>
  </sheets>
  <definedNames>
    <definedName name="_xlnm.Print_Titles" localSheetId="2">巴味渝珍!$2:$2</definedName>
    <definedName name="_xlnm.Print_Titles" localSheetId="3">参展参赛!$2:$2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<sst xmlns="http://schemas.openxmlformats.org/spreadsheetml/2006/main" count="559" uniqueCount="372">
  <si>
    <r>
      <rPr>
        <sz val="14"/>
        <color rgb="FF000000"/>
        <rFont val="宋体"/>
        <charset val="134"/>
      </rPr>
      <t>秀山县</t>
    </r>
    <r>
      <rPr>
        <sz val="14"/>
        <color rgb="FF000000"/>
        <rFont val="Arial"/>
        <charset val="134"/>
      </rPr>
      <t>2021</t>
    </r>
    <r>
      <rPr>
        <sz val="14"/>
        <color rgb="FF000000"/>
        <rFont val="宋体"/>
        <charset val="134"/>
      </rPr>
      <t>年绿色食品奖励清单</t>
    </r>
  </si>
  <si>
    <t>序号</t>
  </si>
  <si>
    <t>公司名称</t>
  </si>
  <si>
    <t>联系人</t>
  </si>
  <si>
    <t>联系电话</t>
  </si>
  <si>
    <t>产品名称</t>
  </si>
  <si>
    <t>证书编号</t>
  </si>
  <si>
    <t>户名</t>
  </si>
  <si>
    <t>开户银行</t>
  </si>
  <si>
    <t>账号</t>
  </si>
  <si>
    <t>奖励资金
（万元）</t>
  </si>
  <si>
    <t>秀山县秀溪满园农业开发有限公司</t>
  </si>
  <si>
    <t>石兰</t>
  </si>
  <si>
    <t>巨玫瑰葡萄</t>
  </si>
  <si>
    <t>LB-18-21053405671A</t>
  </si>
  <si>
    <t>无锡市锡山区中国农业银行羊尖分行</t>
  </si>
  <si>
    <t>6228480435305612671</t>
  </si>
  <si>
    <t>水蜜桃</t>
  </si>
  <si>
    <t>LB-18-21053405672A</t>
  </si>
  <si>
    <t>露风西瓜</t>
  </si>
  <si>
    <t>LB-18-21053405673A</t>
  </si>
  <si>
    <t>红脆桃</t>
  </si>
  <si>
    <t>LB-18-21053405674A</t>
  </si>
  <si>
    <t>神鹿西瓜</t>
  </si>
  <si>
    <t>LB-18-21053405675A</t>
  </si>
  <si>
    <t>阳光玫瑰葡萄</t>
  </si>
  <si>
    <t>LB-18-21053405676A</t>
  </si>
  <si>
    <t>雨水红葡萄</t>
  </si>
  <si>
    <t>LB-18-21053405677A</t>
  </si>
  <si>
    <t>秀山美其水果专业合作社</t>
  </si>
  <si>
    <t>雷仕全</t>
  </si>
  <si>
    <t>黄桃</t>
  </si>
  <si>
    <t>LB-18-21053404871A</t>
  </si>
  <si>
    <t>重庆农村商业银行秀山支行洪安分理处</t>
  </si>
  <si>
    <t>4304010120010001978</t>
  </si>
  <si>
    <t>金秋梨</t>
  </si>
  <si>
    <t>LB-18-21053404872A</t>
  </si>
  <si>
    <t>黄花梨</t>
  </si>
  <si>
    <t>LB-18-21053404873A</t>
  </si>
  <si>
    <t>秀山县果檬农业开发有限公司</t>
  </si>
  <si>
    <t>王玉成</t>
  </si>
  <si>
    <t>螺丝椒</t>
  </si>
  <si>
    <t>LB-15-21053402234A</t>
  </si>
  <si>
    <t>重庆农村商业银行秀山支行龙池分理处</t>
  </si>
  <si>
    <t>4315010120010002451</t>
  </si>
  <si>
    <t>线椒</t>
  </si>
  <si>
    <t>LB-15-21053402235A</t>
  </si>
  <si>
    <t>豇豆</t>
  </si>
  <si>
    <t>茄子</t>
  </si>
  <si>
    <t>朝天椒</t>
  </si>
  <si>
    <t>尖椒</t>
  </si>
  <si>
    <t>秀山县源生残疾人农业开发有限公司</t>
  </si>
  <si>
    <t>付万春</t>
  </si>
  <si>
    <t>红薯</t>
  </si>
  <si>
    <t>LB-15-21053405654A</t>
  </si>
  <si>
    <t>中国农业银行重庆秀山新城支行</t>
  </si>
  <si>
    <t>31850801040000129</t>
  </si>
  <si>
    <t>蜜宝南瓜</t>
  </si>
  <si>
    <t>LB-15-21053405655A</t>
  </si>
  <si>
    <t>黄狼南瓜</t>
  </si>
  <si>
    <t>LB-15-21053405656A</t>
  </si>
  <si>
    <t>重庆边城韵茶业有限公司</t>
  </si>
  <si>
    <t>刘毅</t>
  </si>
  <si>
    <t>边城雪芽（绿茶）</t>
  </si>
  <si>
    <t>LB-44-21053406275A</t>
  </si>
  <si>
    <t>中国农业银行股份有限公司重庆秀山凤鸣支行</t>
  </si>
  <si>
    <t>31850601040000578</t>
  </si>
  <si>
    <t>边城骏眉（红茶）</t>
  </si>
  <si>
    <t>LB-44-21053406276A</t>
  </si>
  <si>
    <t>边城红（红茶）</t>
  </si>
  <si>
    <t>LB-44-21053406277A</t>
  </si>
  <si>
    <t>边城毛峰（绿茶）</t>
  </si>
  <si>
    <t>LB-44-21053406278A</t>
  </si>
  <si>
    <t>秀山县民蕊农业有限公司</t>
  </si>
  <si>
    <t>杨秀敏</t>
  </si>
  <si>
    <t>香茶（绿茶）</t>
  </si>
  <si>
    <t>LB-44-21053405660A</t>
  </si>
  <si>
    <t>重庆农村商业银行股份有限公司秀山支行峻岭分理处</t>
  </si>
  <si>
    <t>4313020120440000029</t>
  </si>
  <si>
    <t>古树红茶</t>
  </si>
  <si>
    <t>LB-44-21053405661A</t>
  </si>
  <si>
    <t>毛峰（绿茶）</t>
  </si>
  <si>
    <t>LB-44-21053405662A</t>
  </si>
  <si>
    <t>秀山红茶</t>
  </si>
  <si>
    <t>LB-44-21053405663A</t>
  </si>
  <si>
    <t>白毫银针（绿茶）</t>
  </si>
  <si>
    <t>LB-44-21053405664A</t>
  </si>
  <si>
    <t>民蕊红茶</t>
  </si>
  <si>
    <t>LB-44-21053405665A</t>
  </si>
  <si>
    <t>民蕊绿茶</t>
  </si>
  <si>
    <t>LB-44-21053405666A</t>
  </si>
  <si>
    <t>秀山毛尖（绿茶）</t>
  </si>
  <si>
    <t>LB-44-21053405667A</t>
  </si>
  <si>
    <t>工夫红茶</t>
  </si>
  <si>
    <t>LB-44-21053405668A</t>
  </si>
  <si>
    <t>秀芽（绿茶）</t>
  </si>
  <si>
    <t>LB-44-21053405669A</t>
  </si>
  <si>
    <t>秀山凯堡茶业有限责任公司</t>
  </si>
  <si>
    <t>邓林秋</t>
  </si>
  <si>
    <t>凯堡萌芽（绿茶）</t>
  </si>
  <si>
    <t>LB-44-21053404537A</t>
  </si>
  <si>
    <t>重庆农村商业银行股份有限公司秀山支行钟灵分理处</t>
  </si>
  <si>
    <t>4314010120010000177</t>
  </si>
  <si>
    <t>凯堡毛尖（绿茶）</t>
  </si>
  <si>
    <t>LB-44-21053404538A</t>
  </si>
  <si>
    <t>凯堡银针（绿茶）</t>
  </si>
  <si>
    <t>LB-44-21053404539A</t>
  </si>
  <si>
    <t>凯堡绿茶（绿茶）</t>
  </si>
  <si>
    <t>LB-44-21053404540A</t>
  </si>
  <si>
    <t>秀山县尖山农业综合开发有限公司</t>
  </si>
  <si>
    <t>章显荣</t>
  </si>
  <si>
    <t>LB-44-21053405059A</t>
  </si>
  <si>
    <t>秀山县尖山茶叶专业合作社</t>
  </si>
  <si>
    <t>重庆市农村商业银行秀山支行石堤分理处</t>
  </si>
  <si>
    <t>4307010120010001567</t>
  </si>
  <si>
    <t>尖山毛峰（绿茶）</t>
  </si>
  <si>
    <t>LB-44-21053405060A</t>
  </si>
  <si>
    <t>武陵云雾（绿茶）</t>
  </si>
  <si>
    <t>LB-44-21053405061A</t>
  </si>
  <si>
    <t>老树红茶</t>
  </si>
  <si>
    <t>LB-44-21053405062A</t>
  </si>
  <si>
    <t>尖山老树茶（绿茶）</t>
  </si>
  <si>
    <t>LB-44-21053405063A</t>
  </si>
  <si>
    <t>LB-44-21053405064A</t>
  </si>
  <si>
    <t>尖山红（红茶）</t>
  </si>
  <si>
    <t>LB-44-21053405065A</t>
  </si>
  <si>
    <t>LB-44-21053405066A</t>
  </si>
  <si>
    <t>土司贡茶（绿茶）</t>
  </si>
  <si>
    <t>LB-44-21053405067A</t>
  </si>
  <si>
    <t>武陵秀芽（绿茶）</t>
  </si>
  <si>
    <t>LB-44-21053405068A</t>
  </si>
  <si>
    <t>重庆秀蔬蔬菜种植有限公司</t>
  </si>
  <si>
    <t>姚祖谨</t>
  </si>
  <si>
    <t>青黄瓜</t>
  </si>
  <si>
    <t>LB-15-21053405644A</t>
  </si>
  <si>
    <t>重庆市农村商业银行秀山支行东风路分理处</t>
  </si>
  <si>
    <t>43010201001000636</t>
  </si>
  <si>
    <t>白皮黄瓜</t>
  </si>
  <si>
    <t>LB-15-21053405645A</t>
  </si>
  <si>
    <t>甜椒</t>
  </si>
  <si>
    <t>LB-15-21053405646A</t>
  </si>
  <si>
    <t>LB-15-2105340567A</t>
  </si>
  <si>
    <t>LB-15-21053405648A</t>
  </si>
  <si>
    <t>藠头</t>
  </si>
  <si>
    <t>LB-15-21053405649A</t>
  </si>
  <si>
    <t>重庆市槿昱生态农业有限责任公司</t>
  </si>
  <si>
    <t>田佐</t>
  </si>
  <si>
    <t>尖山一遍红.厚德（红茶）</t>
  </si>
  <si>
    <t>LB-44-21053404860A</t>
  </si>
  <si>
    <t>重庆农村商业银行股份有限公司秀山支行</t>
  </si>
  <si>
    <t>4301010120010016881</t>
  </si>
  <si>
    <t>尖山一遍红.禅定（红茶）</t>
  </si>
  <si>
    <t>LB-44-21053404861A</t>
  </si>
  <si>
    <t>尖山一遍红.精进（红茶）</t>
  </si>
  <si>
    <t>LB-44-21053404862A</t>
  </si>
  <si>
    <t>尖山一遍红.禅定（绿茶）</t>
  </si>
  <si>
    <t>LB-44-21053404863A</t>
  </si>
  <si>
    <t>尖山一遍红.厚德（绿茶）</t>
  </si>
  <si>
    <t>LB-44-21053404864A</t>
  </si>
  <si>
    <t>尖山一遍红.般若（绿茶）</t>
  </si>
  <si>
    <t>LB-44-21053404865A</t>
  </si>
  <si>
    <t>槿昱尖山茶（绿茶）</t>
  </si>
  <si>
    <t>LB-44-21053404866A</t>
  </si>
  <si>
    <t>尖山毛尖.精进（绿茶）</t>
  </si>
  <si>
    <t>LB-44-21053404867A</t>
  </si>
  <si>
    <t>尖山一遍红.般若（红茶）</t>
  </si>
  <si>
    <t>LB-44-21053404868A</t>
  </si>
  <si>
    <t>山觉（红茶）</t>
  </si>
  <si>
    <t>LB-44-21053404869A</t>
  </si>
  <si>
    <t>秀山县溢冲农业专业合作社</t>
  </si>
  <si>
    <t>杨冲</t>
  </si>
  <si>
    <t>莲花白</t>
  </si>
  <si>
    <t>LB-15-21053406285A</t>
  </si>
  <si>
    <t>4313020120010001308</t>
  </si>
  <si>
    <t>番茄</t>
  </si>
  <si>
    <t>LB-15-21053406286A</t>
  </si>
  <si>
    <t>辣椒</t>
  </si>
  <si>
    <t>LB-15-21053406290A</t>
  </si>
  <si>
    <t>马铃薯</t>
  </si>
  <si>
    <t>LB-23-21053406288A</t>
  </si>
  <si>
    <t>LB-15-21053406289A</t>
  </si>
  <si>
    <t>黄瓜</t>
  </si>
  <si>
    <t>LB-15-21053406287A</t>
  </si>
  <si>
    <t>合    计</t>
  </si>
  <si>
    <r>
      <t>注意：</t>
    </r>
    <r>
      <rPr>
        <b/>
        <sz val="10"/>
        <color rgb="FF000000"/>
        <rFont val="Arial"/>
        <charset val="134"/>
      </rPr>
      <t>1.</t>
    </r>
    <r>
      <rPr>
        <b/>
        <sz val="10"/>
        <color rgb="FF000000"/>
        <rFont val="宋体"/>
        <charset val="134"/>
      </rPr>
      <t>请不要将自己的信息填到其他公司。</t>
    </r>
    <r>
      <rPr>
        <b/>
        <sz val="10"/>
        <color rgb="FF000000"/>
        <rFont val="Arial"/>
        <charset val="134"/>
      </rPr>
      <t>2.</t>
    </r>
    <r>
      <rPr>
        <b/>
        <sz val="10"/>
        <color rgb="FF000000"/>
        <rFont val="宋体"/>
        <charset val="134"/>
      </rPr>
      <t>请不要修改其他公司填好的信息。</t>
    </r>
    <r>
      <rPr>
        <b/>
        <sz val="10"/>
        <color rgb="FF000000"/>
        <rFont val="Arial"/>
        <charset val="134"/>
      </rPr>
      <t>3.</t>
    </r>
    <r>
      <rPr>
        <b/>
        <sz val="10"/>
        <color rgb="FF000000"/>
        <rFont val="宋体"/>
        <charset val="134"/>
      </rPr>
      <t>还没收到证书的，先将户名、开户行、账号填好。</t>
    </r>
    <r>
      <rPr>
        <b/>
        <sz val="10"/>
        <color rgb="FF000000"/>
        <rFont val="Arial"/>
        <charset val="134"/>
      </rPr>
      <t>4.</t>
    </r>
    <r>
      <rPr>
        <b/>
        <sz val="10"/>
        <color rgb="FF000000"/>
        <rFont val="宋体"/>
        <charset val="134"/>
      </rPr>
      <t>请将证书复印件、营业执照复印件交到农委</t>
    </r>
    <r>
      <rPr>
        <b/>
        <sz val="10"/>
        <color rgb="FF000000"/>
        <rFont val="Arial"/>
        <charset val="134"/>
      </rPr>
      <t>315</t>
    </r>
    <r>
      <rPr>
        <b/>
        <sz val="10"/>
        <color rgb="FF000000"/>
        <rFont val="宋体"/>
        <charset val="134"/>
      </rPr>
      <t>办公室。</t>
    </r>
    <r>
      <rPr>
        <b/>
        <sz val="10"/>
        <color rgb="FF000000"/>
        <rFont val="Arial"/>
        <charset val="134"/>
      </rPr>
      <t>5.</t>
    </r>
    <r>
      <rPr>
        <b/>
        <sz val="10"/>
        <color rgb="FF000000"/>
        <rFont val="宋体"/>
        <charset val="134"/>
      </rPr>
      <t>该统计表格截止时间为</t>
    </r>
    <r>
      <rPr>
        <b/>
        <sz val="10"/>
        <color rgb="FF000000"/>
        <rFont val="Arial"/>
        <charset val="134"/>
      </rPr>
      <t>2021</t>
    </r>
    <r>
      <rPr>
        <b/>
        <sz val="10"/>
        <color rgb="FF000000"/>
        <rFont val="宋体"/>
        <charset val="134"/>
      </rPr>
      <t>年12月31日。</t>
    </r>
  </si>
  <si>
    <t>秀山县2021年名牌农产品奖励清单</t>
  </si>
  <si>
    <t>申请主体</t>
  </si>
  <si>
    <t>重庆市秀山县钟灵茶叶有限公司</t>
  </si>
  <si>
    <t>陈焕华</t>
  </si>
  <si>
    <t>钟灵牌钟灵春绿</t>
  </si>
  <si>
    <t>CQMPN-2020-128</t>
  </si>
  <si>
    <t>中国农业发展银行秀山县支行</t>
  </si>
  <si>
    <t>20350024100100000059071</t>
  </si>
  <si>
    <t>重庆皇茗苑农业综合开发有限公司</t>
  </si>
  <si>
    <t>刘国军</t>
  </si>
  <si>
    <t>皇茗苑牌秀山毛尖（绿茶）</t>
  </si>
  <si>
    <t>CQMPN-2020-127</t>
  </si>
  <si>
    <t>中国农业银行重庆市分行秀山县支行凤鸣分理处</t>
  </si>
  <si>
    <t>31850601040001105</t>
  </si>
  <si>
    <t>民蕊牌绿茶</t>
  </si>
  <si>
    <t>CQMPN-2020-129</t>
  </si>
  <si>
    <t>重庆天人农业股份合作社</t>
  </si>
  <si>
    <t>吴洪吉</t>
  </si>
  <si>
    <t>天人丰牌龙凤御米</t>
  </si>
  <si>
    <t>CQMPN-2020-106</t>
  </si>
  <si>
    <t>重庆农村商业银行秀山支行清溪分理处</t>
  </si>
  <si>
    <t>4313010120010001466</t>
  </si>
  <si>
    <t>天人丰牌涌洞贡米</t>
  </si>
  <si>
    <t>CQMPN-2020-105</t>
  </si>
  <si>
    <t>天人丰牌龙凤坝子米</t>
  </si>
  <si>
    <t>CQMPN-2020-104</t>
  </si>
  <si>
    <t>秀山县2021年巴味渝珍奖励清单</t>
  </si>
  <si>
    <t>秀山县火郎食品开发有限公司</t>
  </si>
  <si>
    <t>唐宇</t>
  </si>
  <si>
    <t>豌豆淀粉</t>
  </si>
  <si>
    <t>2021-01Q36J070206</t>
  </si>
  <si>
    <t>31850801040004295</t>
  </si>
  <si>
    <t>重庆老火锅底料</t>
  </si>
  <si>
    <t>2021-01Q36J050208</t>
  </si>
  <si>
    <t>秀山县华瑞茶叶专业合作社</t>
  </si>
  <si>
    <t>杨再崇</t>
  </si>
  <si>
    <t>2021-01Q36J080232</t>
  </si>
  <si>
    <t>重庆农村商业银行秀山支行峻岭分理处</t>
  </si>
  <si>
    <t>4313020120010000581</t>
  </si>
  <si>
    <t>小叶红茶.清心</t>
  </si>
  <si>
    <t>2021-01Q36J080231</t>
  </si>
  <si>
    <t>2021-01Q36J080230</t>
  </si>
  <si>
    <t>春绿（绿茶）</t>
  </si>
  <si>
    <t>2021-01Q36J080229</t>
  </si>
  <si>
    <t>珠茶（绿茶）</t>
  </si>
  <si>
    <t>2021-01Q36J080233</t>
  </si>
  <si>
    <t>钟灵秀山毛尖</t>
  </si>
  <si>
    <t>2021-01Q36J080190</t>
  </si>
  <si>
    <t>钟灵秀芽</t>
  </si>
  <si>
    <t>2021-01Q36J080193</t>
  </si>
  <si>
    <t>钟灵玉芽</t>
  </si>
  <si>
    <t>2021-01Q36J080194</t>
  </si>
  <si>
    <t>钟灵银芽</t>
  </si>
  <si>
    <t>2021-01Q36J080192</t>
  </si>
  <si>
    <t>钟灵银针</t>
  </si>
  <si>
    <t>2021-01Q36J080191</t>
  </si>
  <si>
    <t>重庆培君香熹生物科技有限公司</t>
  </si>
  <si>
    <t>陈天培</t>
  </si>
  <si>
    <t>当归羊肉汤</t>
  </si>
  <si>
    <t>2021-01Q36J030169</t>
  </si>
  <si>
    <t>重庆农村商业银行股份有限公司秀山支行广场分理处</t>
  </si>
  <si>
    <t>4306020120010001724</t>
  </si>
  <si>
    <t>蛮子羊肉</t>
  </si>
  <si>
    <t>2021-01Q36J030170</t>
  </si>
  <si>
    <t>碗碗羊肉</t>
  </si>
  <si>
    <t>2021-01Q36J030171</t>
  </si>
  <si>
    <t>麻辣羊肉</t>
  </si>
  <si>
    <t>2021-01Q36J030172</t>
  </si>
  <si>
    <t>竹笋猪蹄</t>
  </si>
  <si>
    <t>2021-01Q36J030173</t>
  </si>
  <si>
    <t>培君土鸡汤</t>
  </si>
  <si>
    <t>2021-01Q36J030174</t>
  </si>
  <si>
    <t>蛮子羊蝎子</t>
  </si>
  <si>
    <t>2021-01Q36J030175</t>
  </si>
  <si>
    <t>2021-01Q36J080131</t>
  </si>
  <si>
    <t>2021-01Q36J080132</t>
  </si>
  <si>
    <t>民蕊绿牌秀山毛尖</t>
  </si>
  <si>
    <t>2021-01Q36J080133</t>
  </si>
  <si>
    <t>2021-01Q36J080134</t>
  </si>
  <si>
    <t>秀山毛尖（绿茶）200G</t>
  </si>
  <si>
    <t>2021-01Q36J080021</t>
  </si>
  <si>
    <t>凯堡银毫</t>
  </si>
  <si>
    <t>2021-01Q36J080222</t>
  </si>
  <si>
    <t>合        计</t>
  </si>
  <si>
    <r>
      <rPr>
        <sz val="14"/>
        <color rgb="FF000000"/>
        <rFont val="宋体"/>
        <charset val="134"/>
      </rPr>
      <t>秀山县</t>
    </r>
    <r>
      <rPr>
        <sz val="14"/>
        <color rgb="FF000000"/>
        <rFont val="Arial"/>
        <charset val="134"/>
      </rPr>
      <t>2021</t>
    </r>
    <r>
      <rPr>
        <sz val="14"/>
        <color rgb="FF000000"/>
        <rFont val="宋体"/>
        <charset val="134"/>
      </rPr>
      <t>年参加各类展示展销和赛事奖励清单</t>
    </r>
  </si>
  <si>
    <t>参加活动名称</t>
  </si>
  <si>
    <t>活动级别
（国际、国家级、省级、区域性）</t>
  </si>
  <si>
    <t>获奖情况</t>
  </si>
  <si>
    <t>13594982918</t>
  </si>
  <si>
    <t>2021“华茗杯”绿茶、红茶产品质量推选活动（民蕊绿牌民蕊绿茶）</t>
  </si>
  <si>
    <t>国家级</t>
  </si>
  <si>
    <t>金奖</t>
  </si>
  <si>
    <t>“中茶杯”第十一届国际鼎承茶王赛（民蕊绿牌民蕊毛尖）</t>
  </si>
  <si>
    <t>“中茶杯”第十一届国际鼎承茶王赛（民蕊红牌秀山红茶）</t>
  </si>
  <si>
    <t>中国茶叶学会茶叶品质评价活动（民蕊绿牌秀山毛尖）</t>
  </si>
  <si>
    <t>四星金奖</t>
  </si>
  <si>
    <t>中国茶叶学会茶叶品质评价活动（民蕊红牌秀山红茶）</t>
  </si>
  <si>
    <t>13594991908</t>
  </si>
  <si>
    <t>“中茶杯”第十一届国际鼎承茶王赛（尖霖牌高山绿茶）</t>
  </si>
  <si>
    <t>重庆农村商业银行股份有限公司秀山支行石堤分理处</t>
  </si>
  <si>
    <t>4307010120010002623</t>
  </si>
  <si>
    <t>“中茶杯”第十一届国际鼎承茶王赛（尖霖牌秀山毛尖）</t>
  </si>
  <si>
    <t>中国茶叶学会茶叶品质评价活动（尖霖牌工夫红茶）</t>
  </si>
  <si>
    <t>中国茶叶学会茶叶品质评价活动（洪青绿茶秀山毛尖）</t>
  </si>
  <si>
    <t>2021“华茗杯”绿茶、红茶产品质量推选活动（尖霖牌工夫红茶）</t>
  </si>
  <si>
    <t>优秀奖</t>
  </si>
  <si>
    <t>2021“华茗杯”绿茶、红茶产品质量推选活动（尖霖牌秀山毛尖）</t>
  </si>
  <si>
    <t>秀山县源泉农业开发有限公司</t>
  </si>
  <si>
    <t>陈美莺</t>
  </si>
  <si>
    <t>15396561298</t>
  </si>
  <si>
    <t>中国茶叶学会茶叶品质评价活动（边城工夫牌百年老枞红茶）</t>
  </si>
  <si>
    <t>三星银奖</t>
  </si>
  <si>
    <t>中国农业银行股份有限公司重庆秀山支行营业部</t>
  </si>
  <si>
    <t>31850101040009232</t>
  </si>
  <si>
    <t>中国茶叶学会茶叶品质评价活动（边城壹号牌百年老枞绿茶）</t>
  </si>
  <si>
    <t>2021“华茗杯”绿茶、红茶产品质量推选活动（“边城壹号”牌百年老纵绿茶）</t>
  </si>
  <si>
    <t>2021“华茗杯”绿茶、红茶产品质量推选活动（“边城工夫”牌百年老纵红茶）</t>
  </si>
  <si>
    <t>秀山县茗香茶叶种植专业合作社</t>
  </si>
  <si>
    <t>田钟</t>
  </si>
  <si>
    <t>13896803058</t>
  </si>
  <si>
    <t>“中茶杯”第十一届国际鼎承茶王赛（茗香牌秀山毛尖）</t>
  </si>
  <si>
    <t>重庆农商行秀山支行峨溶分理处</t>
  </si>
  <si>
    <t>4304030120010000588</t>
  </si>
  <si>
    <t>中国茶叶学会茶叶品质评价活动（茗香牌秀山红茶）</t>
  </si>
  <si>
    <t>秀山县嘉茗茶业有限公司</t>
  </si>
  <si>
    <t>刘伟</t>
  </si>
  <si>
    <t>15025772888</t>
  </si>
  <si>
    <t>“中茶杯”第十一届国际鼎承茶王赛（嘉茗牌秀山毛尖）</t>
  </si>
  <si>
    <t>特别金奖</t>
  </si>
  <si>
    <t>重庆三峡银行有限公司秀山县支行</t>
  </si>
  <si>
    <t>0179014210004378</t>
  </si>
  <si>
    <t>中国茶叶学会茶叶品质评价活动（秀山毛尖）</t>
  </si>
  <si>
    <t>中国茶叶学会茶叶品质评价活动（嘉茗牌秀山红茶）</t>
  </si>
  <si>
    <t>秀山县清友茶业有限公司</t>
  </si>
  <si>
    <t>18996956666</t>
  </si>
  <si>
    <t>中国农业银行重庆秀山人民路支行</t>
  </si>
  <si>
    <t>31850401040005549</t>
  </si>
  <si>
    <t>2021“华茗杯”绿茶、红茶产品质量推选活动（“边城秀芽”牌秀山毛尖）</t>
  </si>
  <si>
    <t>中国农业银行重庆秀山凤鸣支行</t>
  </si>
  <si>
    <t>“中茶杯”第十一届国际鼎承茶王赛（边城秀芽牌秀山毛尖）</t>
  </si>
  <si>
    <t>中国茶叶学会茶叶品质评价活动（边城秀芽）</t>
  </si>
  <si>
    <t>中国茶叶学会茶叶品质评价活动（秀山红茶）</t>
  </si>
  <si>
    <t>“巴味渝珍”杯重庆市第四届斗茶大赛（皇茗苑牌秀山毛尖）</t>
  </si>
  <si>
    <t>省级</t>
  </si>
  <si>
    <t>金奖绿茶</t>
  </si>
  <si>
    <t>2021中国茶叶博物馆“中国好茶”皇茗苑牌秀山毛尖</t>
  </si>
  <si>
    <t>2021年度展示茶样</t>
  </si>
  <si>
    <t>第二十四届中国农产品加工业投资贸易洽谈会</t>
  </si>
  <si>
    <t>优质产品</t>
  </si>
  <si>
    <t>13568023210</t>
  </si>
  <si>
    <t>中国茶叶学会茶叶品质评价活动（凯堡红茶）</t>
  </si>
  <si>
    <t>重庆因味茶商贸有限责任公司</t>
  </si>
  <si>
    <t>唐凤</t>
  </si>
  <si>
    <t>18580990921</t>
  </si>
  <si>
    <t>重庆市第二届退役军人创业创新大赛（边城秀芽茶叶深加工项目）</t>
  </si>
  <si>
    <t>二等奖</t>
  </si>
  <si>
    <t>重庆农村商业银行股份有限公司秀山支行麻土分理处</t>
  </si>
  <si>
    <t>4312020120440000336</t>
  </si>
  <si>
    <t>15823608639</t>
  </si>
  <si>
    <t>“中茶杯”第十一届国际鼎承茶王赛（边城韵牌黄金茶）</t>
  </si>
  <si>
    <t>“中茶杯”第十一届国际鼎承茶王赛（边城韵牌秀山毛尖）</t>
  </si>
  <si>
    <t>中国茶叶学会茶叶品质评价活动（边城韵牌秀山红茶）</t>
  </si>
  <si>
    <t>中国茶叶学会茶叶品质评价活动（边城韵牌秀山毛尖）</t>
  </si>
  <si>
    <t>重庆聚苑春茶业有限公司</t>
  </si>
  <si>
    <t>熊军昌</t>
  </si>
  <si>
    <t>13038336888</t>
  </si>
  <si>
    <t>“中茶杯”第十一届国际鼎承茶王赛（白楿堡牌秀山毛尖）</t>
  </si>
  <si>
    <t>重庆农商行秀山支行隘口分理处</t>
  </si>
  <si>
    <t>4313020120010001134</t>
  </si>
  <si>
    <t>中国茶叶学会茶叶品质评价活动（香楿堡牌秀山毛尖）</t>
  </si>
  <si>
    <t>13896442959</t>
  </si>
  <si>
    <t>合      计</t>
  </si>
  <si>
    <t>秀山县2021年农产品品牌建设奖励汇总表</t>
  </si>
  <si>
    <t>奖励项目</t>
  </si>
  <si>
    <t>申报数量</t>
  </si>
  <si>
    <t>奖励金额（万元）</t>
  </si>
  <si>
    <t>备注</t>
  </si>
  <si>
    <t>绿色食品</t>
  </si>
  <si>
    <t>11家69个</t>
  </si>
  <si>
    <t>名牌农产品</t>
  </si>
  <si>
    <t>4家6个</t>
  </si>
  <si>
    <t>巴味渝珍</t>
  </si>
  <si>
    <t>7家25个</t>
  </si>
  <si>
    <t>参展参赛</t>
  </si>
  <si>
    <t>12家37个</t>
  </si>
  <si>
    <t>汇总</t>
  </si>
  <si>
    <t>34家137个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</si>
</sst>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9"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rgb="FF000000"/>
      <name val="宋体"/>
      <charset val="134"/>
    </font>
    <font>
      <sz val="10"/>
      <color rgb="FF000000"/>
      <name val="微软雅黑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1"/>
      <name val="宋体"/>
      <charset val="134"/>
    </font>
    <font>
      <sz val="18"/>
      <color rgb="FF000000"/>
      <name val="宋体"/>
      <charset val="134"/>
    </font>
    <font>
      <sz val="11"/>
      <color rgb="FF000000"/>
      <name val="方正黑体_GBK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rgb="FF000000"/>
      <name val="宋体"/>
      <charset val="134"/>
    </font>
    <font>
      <sz val="11"/>
      <color rgb="FF000000"/>
      <name val="微软雅黑"/>
      <charset val="134"/>
    </font>
    <font>
      <sz val="11"/>
      <color rgb="FF000000"/>
      <name val="Times New Roman"/>
      <charset val="134"/>
    </font>
    <font>
      <sz val="10"/>
      <color rgb="FF000000"/>
      <name val="Times New Roman"/>
      <charset val="134"/>
    </font>
    <font>
      <sz val="11"/>
      <name val="Times New Roman"/>
      <charset val="134"/>
    </font>
    <font>
      <sz val="11"/>
      <color rgb="FFFF0000"/>
      <name val="Times New Roman"/>
      <charset val="134"/>
    </font>
    <font>
      <sz val="10"/>
      <color rgb="FFFF0000"/>
      <name val="Times New Roman"/>
      <charset val="134"/>
    </font>
    <font>
      <sz val="11"/>
      <color rgb="FF000000"/>
      <name val="SimSun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color rgb="FF000000"/>
      <name val="微软雅黑"/>
      <charset val="134"/>
    </font>
    <font>
      <b/>
      <sz val="11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rgb="FF000000"/>
      <name val="Arial"/>
      <charset val="134"/>
    </font>
    <font>
      <b/>
      <sz val="10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2" borderId="11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7" fillId="4" borderId="15" applyNumberFormat="0" applyAlignment="0" applyProtection="0">
      <alignment vertical="center"/>
    </xf>
    <xf numFmtId="0" fontId="38" fillId="4" borderId="14" applyNumberFormat="0" applyAlignment="0" applyProtection="0">
      <alignment vertical="center"/>
    </xf>
    <xf numFmtId="0" fontId="39" fillId="5" borderId="16" applyNumberFormat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12" fillId="0" borderId="8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3" fillId="0" borderId="0" xfId="0" applyFont="1">
      <alignment vertical="center"/>
    </xf>
    <xf numFmtId="0" fontId="17" fillId="0" borderId="4" xfId="0" applyNumberFormat="1" applyFont="1" applyBorder="1" applyAlignment="1">
      <alignment vertical="center"/>
    </xf>
    <xf numFmtId="0" fontId="11" fillId="0" borderId="5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/>
    </xf>
    <xf numFmtId="0" fontId="18" fillId="0" borderId="6" xfId="0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/>
    </xf>
    <xf numFmtId="0" fontId="18" fillId="0" borderId="7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23" fillId="0" borderId="1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 wrapText="1"/>
    </xf>
    <xf numFmtId="0" fontId="18" fillId="0" borderId="6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 wrapText="1"/>
    </xf>
    <xf numFmtId="0" fontId="18" fillId="0" borderId="7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vertical="center"/>
    </xf>
    <xf numFmtId="0" fontId="17" fillId="0" borderId="0" xfId="0" applyNumberFormat="1" applyFont="1" applyBorder="1">
      <alignment vertical="center"/>
    </xf>
    <xf numFmtId="0" fontId="3" fillId="0" borderId="0" xfId="0" applyNumberFormat="1" applyFont="1" applyBorder="1">
      <alignment vertical="center"/>
    </xf>
    <xf numFmtId="0" fontId="11" fillId="0" borderId="6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center" vertical="center"/>
    </xf>
    <xf numFmtId="0" fontId="24" fillId="0" borderId="2" xfId="0" applyNumberFormat="1" applyFont="1" applyBorder="1" applyAlignment="1">
      <alignment horizontal="center" vertical="center"/>
    </xf>
    <xf numFmtId="0" fontId="24" fillId="0" borderId="9" xfId="0" applyNumberFormat="1" applyFont="1" applyBorder="1" applyAlignment="1">
      <alignment horizontal="center" vertical="center"/>
    </xf>
    <xf numFmtId="0" fontId="25" fillId="0" borderId="0" xfId="0" applyNumberFormat="1" applyFont="1" applyBorder="1" applyAlignment="1">
      <alignment vertical="center" wrapText="1"/>
    </xf>
    <xf numFmtId="0" fontId="26" fillId="0" borderId="0" xfId="0" applyNumberFormat="1" applyFont="1" applyBorder="1" applyAlignment="1">
      <alignment vertical="center" wrapText="1"/>
    </xf>
    <xf numFmtId="0" fontId="27" fillId="0" borderId="0" xfId="0" applyNumberFormat="1" applyFont="1" applyBorder="1" applyAlignment="1">
      <alignment vertical="center" wrapText="1"/>
    </xf>
    <xf numFmtId="0" fontId="17" fillId="0" borderId="0" xfId="0" applyNumberFormat="1" applyFont="1" applyBorder="1" applyAlignment="1">
      <alignment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24" fillId="0" borderId="3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 quotePrefix="1">
      <alignment horizontal="center" vertical="center" wrapText="1"/>
    </xf>
    <xf numFmtId="0" fontId="5" fillId="0" borderId="1" xfId="0" applyFont="1" applyBorder="1" applyAlignment="1" quotePrefix="1">
      <alignment horizontal="center" vertical="center" wrapText="1"/>
    </xf>
    <xf numFmtId="0" fontId="0" fillId="0" borderId="1" xfId="0" applyBorder="1" applyAlignment="1" quotePrefix="1">
      <alignment horizontal="center" vertical="center" wrapText="1"/>
    </xf>
    <xf numFmtId="0" fontId="0" fillId="0" borderId="6" xfId="0" applyBorder="1" applyAlignment="1" quotePrefix="1">
      <alignment horizontal="center" vertical="center" wrapText="1"/>
    </xf>
    <xf numFmtId="0" fontId="12" fillId="0" borderId="1" xfId="0" applyNumberFormat="1" applyFont="1" applyBorder="1" applyAlignment="1" quotePrefix="1">
      <alignment horizontal="center" vertical="center" wrapText="1"/>
    </xf>
    <xf numFmtId="0" fontId="12" fillId="0" borderId="6" xfId="0" applyNumberFormat="1" applyFont="1" applyBorder="1" applyAlignment="1" quotePrefix="1">
      <alignment horizontal="center" vertical="center" wrapText="1"/>
    </xf>
    <xf numFmtId="0" fontId="4" fillId="0" borderId="6" xfId="0" applyNumberFormat="1" applyFont="1" applyBorder="1" applyAlignment="1" quotePrefix="1">
      <alignment horizontal="center" vertical="center" wrapText="1"/>
    </xf>
    <xf numFmtId="0" fontId="6" fillId="0" borderId="1" xfId="0" applyNumberFormat="1" applyFont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4" fillId="0" borderId="1" xfId="0" applyNumberFormat="1" applyFont="1" applyBorder="1" applyAlignment="1" quotePrefix="1">
      <alignment horizontal="center" vertical="center" wrapText="1"/>
    </xf>
    <xf numFmtId="0" fontId="9" fillId="0" borderId="1" xfId="0" applyNumberFormat="1" applyFont="1" applyBorder="1" applyAlignment="1" quotePrefix="1">
      <alignment horizontal="center" vertical="center" wrapText="1"/>
    </xf>
    <xf numFmtId="0" fontId="9" fillId="0" borderId="6" xfId="0" applyNumberFormat="1" applyFont="1" applyBorder="1" applyAlignment="1" quotePrefix="1">
      <alignment horizontal="center" vertical="center" wrapText="1"/>
    </xf>
    <xf numFmtId="0" fontId="9" fillId="0" borderId="8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93"/>
  <sheetViews>
    <sheetView tabSelected="1" workbookViewId="0">
      <pane ySplit="2" topLeftCell="A56" activePane="bottomLeft" state="frozen"/>
      <selection/>
      <selection pane="bottomLeft" activeCell="L70" sqref="L70"/>
    </sheetView>
  </sheetViews>
  <sheetFormatPr defaultColWidth="8.8" defaultRowHeight="14.25"/>
  <cols>
    <col min="1" max="1" width="4.21666666666667" customWidth="1"/>
    <col min="2" max="2" width="10.625" customWidth="1"/>
    <col min="3" max="3" width="7.625" customWidth="1"/>
    <col min="4" max="4" width="10.75" customWidth="1"/>
    <col min="5" max="5" width="23" customWidth="1"/>
    <col min="6" max="6" width="18.375" customWidth="1"/>
    <col min="7" max="7" width="10.875" style="70" customWidth="1"/>
    <col min="8" max="8" width="9.625" style="70" customWidth="1"/>
    <col min="9" max="9" width="18.25" style="70" customWidth="1"/>
    <col min="10" max="10" width="8.625" style="70" customWidth="1"/>
    <col min="11" max="28" width="12.8916666666667" customWidth="1"/>
  </cols>
  <sheetData>
    <row r="1" ht="52" customHeight="1" spans="1:28">
      <c r="A1" s="7" t="s">
        <v>0</v>
      </c>
      <c r="B1" s="9"/>
      <c r="C1" s="9"/>
      <c r="D1" s="9"/>
      <c r="E1" s="9"/>
      <c r="F1" s="9"/>
      <c r="G1" s="71"/>
      <c r="H1" s="71"/>
      <c r="I1" s="96"/>
      <c r="J1" s="97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</row>
    <row r="2" ht="48" customHeight="1" spans="1:28">
      <c r="A2" s="72" t="s">
        <v>1</v>
      </c>
      <c r="B2" s="72" t="s">
        <v>2</v>
      </c>
      <c r="C2" s="72" t="s">
        <v>3</v>
      </c>
      <c r="D2" s="72" t="s">
        <v>4</v>
      </c>
      <c r="E2" s="72" t="s">
        <v>5</v>
      </c>
      <c r="F2" s="72" t="s">
        <v>6</v>
      </c>
      <c r="G2" s="73" t="s">
        <v>7</v>
      </c>
      <c r="H2" s="74" t="s">
        <v>8</v>
      </c>
      <c r="I2" s="99" t="s">
        <v>9</v>
      </c>
      <c r="J2" s="99" t="s">
        <v>10</v>
      </c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</row>
    <row r="3" ht="24" customHeight="1" spans="1:28">
      <c r="A3" s="75">
        <v>1</v>
      </c>
      <c r="B3" s="39" t="s">
        <v>11</v>
      </c>
      <c r="C3" s="39" t="s">
        <v>12</v>
      </c>
      <c r="D3" s="76">
        <v>18762805987</v>
      </c>
      <c r="E3" s="39" t="s">
        <v>13</v>
      </c>
      <c r="F3" s="75" t="s">
        <v>14</v>
      </c>
      <c r="G3" s="39" t="s">
        <v>12</v>
      </c>
      <c r="H3" s="39" t="s">
        <v>15</v>
      </c>
      <c r="I3" s="100" t="s">
        <v>16</v>
      </c>
      <c r="J3" s="101">
        <v>3</v>
      </c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</row>
    <row r="4" ht="24" customHeight="1" spans="1:28">
      <c r="A4" s="77"/>
      <c r="B4" s="77"/>
      <c r="C4" s="77"/>
      <c r="D4" s="78"/>
      <c r="E4" s="39" t="s">
        <v>17</v>
      </c>
      <c r="F4" s="75" t="s">
        <v>18</v>
      </c>
      <c r="G4" s="75"/>
      <c r="H4" s="75"/>
      <c r="I4" s="75"/>
      <c r="J4" s="101">
        <v>3</v>
      </c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</row>
    <row r="5" ht="24" customHeight="1" spans="1:28">
      <c r="A5" s="77"/>
      <c r="B5" s="77"/>
      <c r="C5" s="77"/>
      <c r="D5" s="78"/>
      <c r="E5" s="39" t="s">
        <v>19</v>
      </c>
      <c r="F5" s="75" t="s">
        <v>20</v>
      </c>
      <c r="G5" s="75"/>
      <c r="H5" s="75"/>
      <c r="I5" s="75"/>
      <c r="J5" s="101">
        <v>3</v>
      </c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</row>
    <row r="6" ht="24" customHeight="1" spans="1:28">
      <c r="A6" s="77"/>
      <c r="B6" s="77"/>
      <c r="C6" s="77"/>
      <c r="D6" s="78"/>
      <c r="E6" s="39" t="s">
        <v>21</v>
      </c>
      <c r="F6" s="75" t="s">
        <v>22</v>
      </c>
      <c r="G6" s="75"/>
      <c r="H6" s="75"/>
      <c r="I6" s="75"/>
      <c r="J6" s="101">
        <v>3</v>
      </c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</row>
    <row r="7" ht="24" customHeight="1" spans="1:28">
      <c r="A7" s="77"/>
      <c r="B7" s="77"/>
      <c r="C7" s="77"/>
      <c r="D7" s="78"/>
      <c r="E7" s="39" t="s">
        <v>23</v>
      </c>
      <c r="F7" s="75" t="s">
        <v>24</v>
      </c>
      <c r="G7" s="75"/>
      <c r="H7" s="75"/>
      <c r="I7" s="75"/>
      <c r="J7" s="101">
        <v>3</v>
      </c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</row>
    <row r="8" ht="24" customHeight="1" spans="1:28">
      <c r="A8" s="77"/>
      <c r="B8" s="77"/>
      <c r="C8" s="77"/>
      <c r="D8" s="78"/>
      <c r="E8" s="39" t="s">
        <v>25</v>
      </c>
      <c r="F8" s="75" t="s">
        <v>26</v>
      </c>
      <c r="G8" s="75"/>
      <c r="H8" s="75"/>
      <c r="I8" s="75"/>
      <c r="J8" s="101">
        <v>3</v>
      </c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</row>
    <row r="9" ht="24" customHeight="1" spans="1:28">
      <c r="A9" s="77"/>
      <c r="B9" s="77"/>
      <c r="C9" s="77"/>
      <c r="D9" s="79"/>
      <c r="E9" s="39" t="s">
        <v>27</v>
      </c>
      <c r="F9" s="75" t="s">
        <v>28</v>
      </c>
      <c r="G9" s="75"/>
      <c r="H9" s="75"/>
      <c r="I9" s="75"/>
      <c r="J9" s="101">
        <v>3</v>
      </c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</row>
    <row r="10" ht="24" customHeight="1" spans="1:28">
      <c r="A10" s="80">
        <v>2</v>
      </c>
      <c r="B10" s="39" t="s">
        <v>29</v>
      </c>
      <c r="C10" s="39" t="s">
        <v>30</v>
      </c>
      <c r="D10" s="81">
        <v>13896882439</v>
      </c>
      <c r="E10" s="39" t="s">
        <v>31</v>
      </c>
      <c r="F10" s="75" t="s">
        <v>32</v>
      </c>
      <c r="G10" s="39" t="s">
        <v>29</v>
      </c>
      <c r="H10" s="39" t="s">
        <v>33</v>
      </c>
      <c r="I10" s="100" t="s">
        <v>34</v>
      </c>
      <c r="J10" s="101">
        <v>3</v>
      </c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</row>
    <row r="11" ht="24" customHeight="1" spans="1:28">
      <c r="A11" s="82"/>
      <c r="B11" s="77"/>
      <c r="C11" s="77"/>
      <c r="D11" s="77"/>
      <c r="E11" s="39" t="s">
        <v>35</v>
      </c>
      <c r="F11" s="75" t="s">
        <v>36</v>
      </c>
      <c r="G11" s="75"/>
      <c r="H11" s="75"/>
      <c r="I11" s="75"/>
      <c r="J11" s="101">
        <v>3</v>
      </c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</row>
    <row r="12" ht="24" customHeight="1" spans="1:28">
      <c r="A12" s="82"/>
      <c r="B12" s="77"/>
      <c r="C12" s="77"/>
      <c r="D12" s="77"/>
      <c r="E12" s="39" t="s">
        <v>37</v>
      </c>
      <c r="F12" s="75" t="s">
        <v>38</v>
      </c>
      <c r="G12" s="75"/>
      <c r="H12" s="75"/>
      <c r="I12" s="75"/>
      <c r="J12" s="101">
        <v>3</v>
      </c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</row>
    <row r="13" ht="24" customHeight="1" spans="1:28">
      <c r="A13" s="80">
        <v>3</v>
      </c>
      <c r="B13" s="39" t="s">
        <v>39</v>
      </c>
      <c r="C13" s="39" t="s">
        <v>40</v>
      </c>
      <c r="D13" s="81">
        <v>15856081199</v>
      </c>
      <c r="E13" s="39" t="s">
        <v>41</v>
      </c>
      <c r="F13" s="75" t="s">
        <v>42</v>
      </c>
      <c r="G13" s="39" t="s">
        <v>39</v>
      </c>
      <c r="H13" s="39" t="s">
        <v>43</v>
      </c>
      <c r="I13" s="100" t="s">
        <v>44</v>
      </c>
      <c r="J13" s="101">
        <v>3</v>
      </c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</row>
    <row r="14" ht="24" customHeight="1" spans="1:28">
      <c r="A14" s="82"/>
      <c r="B14" s="77"/>
      <c r="C14" s="77"/>
      <c r="D14" s="77"/>
      <c r="E14" s="39" t="s">
        <v>45</v>
      </c>
      <c r="F14" s="75" t="s">
        <v>46</v>
      </c>
      <c r="G14" s="75"/>
      <c r="H14" s="75"/>
      <c r="I14" s="75"/>
      <c r="J14" s="101">
        <v>3</v>
      </c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</row>
    <row r="15" ht="24" customHeight="1" spans="1:28">
      <c r="A15" s="82"/>
      <c r="B15" s="77"/>
      <c r="C15" s="77"/>
      <c r="D15" s="77"/>
      <c r="E15" s="39" t="s">
        <v>47</v>
      </c>
      <c r="F15" s="75" t="s">
        <v>42</v>
      </c>
      <c r="G15" s="75"/>
      <c r="H15" s="75"/>
      <c r="I15" s="75"/>
      <c r="J15" s="101">
        <v>3</v>
      </c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</row>
    <row r="16" ht="24" customHeight="1" spans="1:28">
      <c r="A16" s="82"/>
      <c r="B16" s="77"/>
      <c r="C16" s="77"/>
      <c r="D16" s="77"/>
      <c r="E16" s="39" t="s">
        <v>48</v>
      </c>
      <c r="F16" s="75" t="s">
        <v>42</v>
      </c>
      <c r="G16" s="75"/>
      <c r="H16" s="75"/>
      <c r="I16" s="75"/>
      <c r="J16" s="101">
        <v>3</v>
      </c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</row>
    <row r="17" ht="24" customHeight="1" spans="1:28">
      <c r="A17" s="82"/>
      <c r="B17" s="77"/>
      <c r="C17" s="77"/>
      <c r="D17" s="77"/>
      <c r="E17" s="39" t="s">
        <v>49</v>
      </c>
      <c r="F17" s="75" t="s">
        <v>42</v>
      </c>
      <c r="G17" s="75"/>
      <c r="H17" s="75"/>
      <c r="I17" s="75"/>
      <c r="J17" s="101">
        <v>3</v>
      </c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</row>
    <row r="18" ht="24" customHeight="1" spans="1:28">
      <c r="A18" s="82"/>
      <c r="B18" s="77"/>
      <c r="C18" s="77"/>
      <c r="D18" s="77"/>
      <c r="E18" s="39" t="s">
        <v>50</v>
      </c>
      <c r="F18" s="75" t="s">
        <v>42</v>
      </c>
      <c r="G18" s="75"/>
      <c r="H18" s="75"/>
      <c r="I18" s="75"/>
      <c r="J18" s="101">
        <v>3</v>
      </c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</row>
    <row r="19" ht="24" customHeight="1" spans="1:28">
      <c r="A19" s="75">
        <v>4</v>
      </c>
      <c r="B19" s="39" t="s">
        <v>51</v>
      </c>
      <c r="C19" s="39" t="s">
        <v>52</v>
      </c>
      <c r="D19" s="81">
        <v>13389666111</v>
      </c>
      <c r="E19" s="83" t="s">
        <v>53</v>
      </c>
      <c r="F19" s="75" t="s">
        <v>54</v>
      </c>
      <c r="G19" s="39" t="s">
        <v>51</v>
      </c>
      <c r="H19" s="84" t="s">
        <v>55</v>
      </c>
      <c r="I19" s="100" t="s">
        <v>56</v>
      </c>
      <c r="J19" s="101">
        <v>3</v>
      </c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</row>
    <row r="20" ht="24" customHeight="1" spans="1:28">
      <c r="A20" s="75"/>
      <c r="B20" s="81"/>
      <c r="C20" s="81"/>
      <c r="D20" s="81"/>
      <c r="E20" s="83" t="s">
        <v>57</v>
      </c>
      <c r="F20" s="75" t="s">
        <v>58</v>
      </c>
      <c r="G20" s="39"/>
      <c r="H20" s="84"/>
      <c r="I20" s="100"/>
      <c r="J20" s="101">
        <v>3</v>
      </c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</row>
    <row r="21" ht="24" customHeight="1" spans="1:28">
      <c r="A21" s="77"/>
      <c r="B21" s="77"/>
      <c r="C21" s="77"/>
      <c r="D21" s="77"/>
      <c r="E21" s="83" t="s">
        <v>59</v>
      </c>
      <c r="F21" s="75" t="s">
        <v>60</v>
      </c>
      <c r="G21" s="75"/>
      <c r="H21" s="75"/>
      <c r="I21" s="81"/>
      <c r="J21" s="101">
        <v>3</v>
      </c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</row>
    <row r="22" ht="21" customHeight="1" spans="1:28">
      <c r="A22" s="85">
        <v>5</v>
      </c>
      <c r="B22" s="53" t="s">
        <v>61</v>
      </c>
      <c r="C22" s="53" t="s">
        <v>62</v>
      </c>
      <c r="D22" s="85">
        <v>15823608639</v>
      </c>
      <c r="E22" s="53" t="s">
        <v>63</v>
      </c>
      <c r="F22" s="75" t="s">
        <v>64</v>
      </c>
      <c r="G22" s="53" t="s">
        <v>61</v>
      </c>
      <c r="H22" s="53" t="s">
        <v>65</v>
      </c>
      <c r="I22" s="116" t="s">
        <v>66</v>
      </c>
      <c r="J22" s="101">
        <v>3</v>
      </c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</row>
    <row r="23" ht="21" customHeight="1" spans="1:28">
      <c r="A23" s="86"/>
      <c r="B23" s="86"/>
      <c r="C23" s="86"/>
      <c r="D23" s="86"/>
      <c r="E23" s="53" t="s">
        <v>67</v>
      </c>
      <c r="F23" s="75" t="s">
        <v>68</v>
      </c>
      <c r="G23" s="85"/>
      <c r="H23" s="85"/>
      <c r="I23" s="85"/>
      <c r="J23" s="101">
        <v>3</v>
      </c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</row>
    <row r="24" ht="21" customHeight="1" spans="1:28">
      <c r="A24" s="86"/>
      <c r="B24" s="86"/>
      <c r="C24" s="86"/>
      <c r="D24" s="86"/>
      <c r="E24" s="53" t="s">
        <v>69</v>
      </c>
      <c r="F24" s="75" t="s">
        <v>70</v>
      </c>
      <c r="G24" s="85"/>
      <c r="H24" s="85"/>
      <c r="I24" s="85"/>
      <c r="J24" s="101">
        <v>3</v>
      </c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</row>
    <row r="25" ht="21" customHeight="1" spans="1:28">
      <c r="A25" s="86"/>
      <c r="B25" s="86"/>
      <c r="C25" s="86"/>
      <c r="D25" s="86"/>
      <c r="E25" s="53" t="s">
        <v>71</v>
      </c>
      <c r="F25" s="75" t="s">
        <v>72</v>
      </c>
      <c r="G25" s="85"/>
      <c r="H25" s="85"/>
      <c r="I25" s="85"/>
      <c r="J25" s="101">
        <v>3</v>
      </c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</row>
    <row r="26" ht="21" customHeight="1" spans="1:28">
      <c r="A26" s="77">
        <v>6</v>
      </c>
      <c r="B26" s="39" t="s">
        <v>73</v>
      </c>
      <c r="C26" s="83" t="s">
        <v>74</v>
      </c>
      <c r="D26" s="75">
        <v>13594982918</v>
      </c>
      <c r="E26" s="39" t="s">
        <v>75</v>
      </c>
      <c r="F26" s="75" t="s">
        <v>76</v>
      </c>
      <c r="G26" s="39" t="s">
        <v>73</v>
      </c>
      <c r="H26" s="39" t="s">
        <v>77</v>
      </c>
      <c r="I26" s="100" t="s">
        <v>78</v>
      </c>
      <c r="J26" s="101">
        <v>3</v>
      </c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</row>
    <row r="27" ht="21" customHeight="1" spans="1:28">
      <c r="A27" s="77"/>
      <c r="B27" s="81"/>
      <c r="C27" s="75"/>
      <c r="D27" s="75"/>
      <c r="E27" s="39" t="s">
        <v>79</v>
      </c>
      <c r="F27" s="75" t="s">
        <v>80</v>
      </c>
      <c r="G27" s="81"/>
      <c r="H27" s="81"/>
      <c r="I27" s="100"/>
      <c r="J27" s="101">
        <v>3</v>
      </c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</row>
    <row r="28" ht="21" customHeight="1" spans="1:28">
      <c r="A28" s="77"/>
      <c r="B28" s="81"/>
      <c r="C28" s="75"/>
      <c r="D28" s="75"/>
      <c r="E28" s="39" t="s">
        <v>81</v>
      </c>
      <c r="F28" s="75" t="s">
        <v>82</v>
      </c>
      <c r="G28" s="81"/>
      <c r="H28" s="81"/>
      <c r="I28" s="100"/>
      <c r="J28" s="101">
        <v>3</v>
      </c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</row>
    <row r="29" ht="21" customHeight="1" spans="1:28">
      <c r="A29" s="77"/>
      <c r="B29" s="81"/>
      <c r="C29" s="75"/>
      <c r="D29" s="75"/>
      <c r="E29" s="39" t="s">
        <v>83</v>
      </c>
      <c r="F29" s="75" t="s">
        <v>84</v>
      </c>
      <c r="G29" s="81"/>
      <c r="H29" s="81"/>
      <c r="I29" s="100"/>
      <c r="J29" s="101">
        <v>3</v>
      </c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</row>
    <row r="30" ht="21" customHeight="1" spans="1:28">
      <c r="A30" s="77"/>
      <c r="B30" s="81"/>
      <c r="C30" s="75"/>
      <c r="D30" s="75"/>
      <c r="E30" s="39" t="s">
        <v>85</v>
      </c>
      <c r="F30" s="75" t="s">
        <v>86</v>
      </c>
      <c r="G30" s="81"/>
      <c r="H30" s="81"/>
      <c r="I30" s="100"/>
      <c r="J30" s="101">
        <v>3</v>
      </c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</row>
    <row r="31" ht="21" customHeight="1" spans="1:28">
      <c r="A31" s="77"/>
      <c r="B31" s="81"/>
      <c r="C31" s="75"/>
      <c r="D31" s="75"/>
      <c r="E31" s="39" t="s">
        <v>87</v>
      </c>
      <c r="F31" s="75" t="s">
        <v>88</v>
      </c>
      <c r="G31" s="81"/>
      <c r="H31" s="81"/>
      <c r="I31" s="100"/>
      <c r="J31" s="101">
        <v>3</v>
      </c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</row>
    <row r="32" ht="27" customHeight="1" spans="1:28">
      <c r="A32" s="77"/>
      <c r="B32" s="81"/>
      <c r="C32" s="75"/>
      <c r="D32" s="75"/>
      <c r="E32" s="39" t="s">
        <v>89</v>
      </c>
      <c r="F32" s="75" t="s">
        <v>90</v>
      </c>
      <c r="G32" s="81"/>
      <c r="H32" s="81"/>
      <c r="I32" s="100"/>
      <c r="J32" s="101">
        <v>3</v>
      </c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</row>
    <row r="33" ht="27" customHeight="1" spans="1:28">
      <c r="A33" s="77"/>
      <c r="B33" s="81"/>
      <c r="C33" s="75"/>
      <c r="D33" s="75"/>
      <c r="E33" s="39" t="s">
        <v>91</v>
      </c>
      <c r="F33" s="75" t="s">
        <v>92</v>
      </c>
      <c r="G33" s="81"/>
      <c r="H33" s="81"/>
      <c r="I33" s="100"/>
      <c r="J33" s="101">
        <v>3</v>
      </c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</row>
    <row r="34" ht="27" customHeight="1" spans="1:28">
      <c r="A34" s="77"/>
      <c r="B34" s="81"/>
      <c r="C34" s="75"/>
      <c r="D34" s="75"/>
      <c r="E34" s="39" t="s">
        <v>93</v>
      </c>
      <c r="F34" s="75" t="s">
        <v>94</v>
      </c>
      <c r="G34" s="81"/>
      <c r="H34" s="81"/>
      <c r="I34" s="100"/>
      <c r="J34" s="101">
        <v>3</v>
      </c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</row>
    <row r="35" ht="27" customHeight="1" spans="1:28">
      <c r="A35" s="77"/>
      <c r="B35" s="81"/>
      <c r="C35" s="75"/>
      <c r="D35" s="75"/>
      <c r="E35" s="39" t="s">
        <v>95</v>
      </c>
      <c r="F35" s="75" t="s">
        <v>96</v>
      </c>
      <c r="G35" s="81"/>
      <c r="H35" s="81"/>
      <c r="I35" s="100"/>
      <c r="J35" s="101">
        <v>3</v>
      </c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</row>
    <row r="36" ht="27" customHeight="1" spans="1:28">
      <c r="A36" s="87">
        <v>7</v>
      </c>
      <c r="B36" s="53" t="s">
        <v>97</v>
      </c>
      <c r="C36" s="88" t="s">
        <v>98</v>
      </c>
      <c r="D36" s="85">
        <v>13568023210</v>
      </c>
      <c r="E36" s="53" t="s">
        <v>99</v>
      </c>
      <c r="F36" s="75" t="s">
        <v>100</v>
      </c>
      <c r="G36" s="53" t="s">
        <v>97</v>
      </c>
      <c r="H36" s="53" t="s">
        <v>101</v>
      </c>
      <c r="I36" s="102" t="s">
        <v>102</v>
      </c>
      <c r="J36" s="101">
        <v>3</v>
      </c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</row>
    <row r="37" ht="27" customHeight="1" spans="1:28">
      <c r="A37" s="86"/>
      <c r="B37" s="86"/>
      <c r="C37" s="86"/>
      <c r="D37" s="86"/>
      <c r="E37" s="53" t="s">
        <v>103</v>
      </c>
      <c r="F37" s="75" t="s">
        <v>104</v>
      </c>
      <c r="G37" s="53"/>
      <c r="H37" s="53"/>
      <c r="I37" s="102"/>
      <c r="J37" s="101">
        <v>3</v>
      </c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</row>
    <row r="38" ht="27" customHeight="1" spans="1:28">
      <c r="A38" s="86"/>
      <c r="B38" s="86"/>
      <c r="C38" s="86"/>
      <c r="D38" s="86"/>
      <c r="E38" s="53" t="s">
        <v>105</v>
      </c>
      <c r="F38" s="75" t="s">
        <v>106</v>
      </c>
      <c r="G38" s="53"/>
      <c r="H38" s="53"/>
      <c r="I38" s="102"/>
      <c r="J38" s="101">
        <v>3</v>
      </c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</row>
    <row r="39" ht="27" customHeight="1" spans="1:28">
      <c r="A39" s="86"/>
      <c r="B39" s="86"/>
      <c r="C39" s="86"/>
      <c r="D39" s="86"/>
      <c r="E39" s="53" t="s">
        <v>107</v>
      </c>
      <c r="F39" s="75" t="s">
        <v>108</v>
      </c>
      <c r="G39" s="53"/>
      <c r="H39" s="53"/>
      <c r="I39" s="102"/>
      <c r="J39" s="101">
        <v>3</v>
      </c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</row>
    <row r="40" ht="31" customHeight="1" spans="1:28">
      <c r="A40" s="75">
        <v>8</v>
      </c>
      <c r="B40" s="39" t="s">
        <v>109</v>
      </c>
      <c r="C40" s="83" t="s">
        <v>110</v>
      </c>
      <c r="D40" s="75">
        <v>13594991908</v>
      </c>
      <c r="E40" s="75" t="s">
        <v>85</v>
      </c>
      <c r="F40" s="75" t="s">
        <v>111</v>
      </c>
      <c r="G40" s="89" t="s">
        <v>112</v>
      </c>
      <c r="H40" s="39" t="s">
        <v>113</v>
      </c>
      <c r="I40" s="100" t="s">
        <v>114</v>
      </c>
      <c r="J40" s="101">
        <v>3</v>
      </c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</row>
    <row r="41" ht="31" customHeight="1" spans="1:28">
      <c r="A41" s="77"/>
      <c r="B41" s="77"/>
      <c r="C41" s="77"/>
      <c r="D41" s="77"/>
      <c r="E41" s="83" t="s">
        <v>115</v>
      </c>
      <c r="F41" s="75" t="s">
        <v>116</v>
      </c>
      <c r="G41" s="75"/>
      <c r="H41" s="75"/>
      <c r="I41" s="75"/>
      <c r="J41" s="101">
        <v>3</v>
      </c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</row>
    <row r="42" ht="31" customHeight="1" spans="1:28">
      <c r="A42" s="77"/>
      <c r="B42" s="77"/>
      <c r="C42" s="77"/>
      <c r="D42" s="77"/>
      <c r="E42" s="83" t="s">
        <v>117</v>
      </c>
      <c r="F42" s="75" t="s">
        <v>118</v>
      </c>
      <c r="G42" s="75"/>
      <c r="H42" s="75"/>
      <c r="I42" s="75"/>
      <c r="J42" s="101">
        <v>3</v>
      </c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</row>
    <row r="43" ht="31" customHeight="1" spans="1:28">
      <c r="A43" s="77"/>
      <c r="B43" s="77"/>
      <c r="C43" s="77"/>
      <c r="D43" s="77"/>
      <c r="E43" s="83" t="s">
        <v>119</v>
      </c>
      <c r="F43" s="75" t="s">
        <v>120</v>
      </c>
      <c r="G43" s="75"/>
      <c r="H43" s="75"/>
      <c r="I43" s="75"/>
      <c r="J43" s="101">
        <v>3</v>
      </c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</row>
    <row r="44" ht="31" customHeight="1" spans="1:28">
      <c r="A44" s="77"/>
      <c r="B44" s="77"/>
      <c r="C44" s="77"/>
      <c r="D44" s="77"/>
      <c r="E44" s="83" t="s">
        <v>121</v>
      </c>
      <c r="F44" s="75" t="s">
        <v>122</v>
      </c>
      <c r="G44" s="75"/>
      <c r="H44" s="75"/>
      <c r="I44" s="75"/>
      <c r="J44" s="101">
        <v>3</v>
      </c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</row>
    <row r="45" ht="31" customHeight="1" spans="1:28">
      <c r="A45" s="77"/>
      <c r="B45" s="77"/>
      <c r="C45" s="77"/>
      <c r="D45" s="77"/>
      <c r="E45" s="75" t="s">
        <v>93</v>
      </c>
      <c r="F45" s="75" t="s">
        <v>123</v>
      </c>
      <c r="G45" s="75"/>
      <c r="H45" s="75"/>
      <c r="I45" s="75"/>
      <c r="J45" s="101">
        <v>3</v>
      </c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</row>
    <row r="46" ht="31" customHeight="1" spans="1:28">
      <c r="A46" s="77"/>
      <c r="B46" s="77"/>
      <c r="C46" s="77"/>
      <c r="D46" s="77"/>
      <c r="E46" s="83" t="s">
        <v>124</v>
      </c>
      <c r="F46" s="75" t="s">
        <v>125</v>
      </c>
      <c r="G46" s="75"/>
      <c r="H46" s="75"/>
      <c r="I46" s="75"/>
      <c r="J46" s="101">
        <v>3</v>
      </c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</row>
    <row r="47" ht="31" customHeight="1" spans="1:28">
      <c r="A47" s="77"/>
      <c r="B47" s="77"/>
      <c r="C47" s="77"/>
      <c r="D47" s="77"/>
      <c r="E47" s="75" t="s">
        <v>91</v>
      </c>
      <c r="F47" s="75" t="s">
        <v>126</v>
      </c>
      <c r="G47" s="75"/>
      <c r="H47" s="75"/>
      <c r="I47" s="75"/>
      <c r="J47" s="101">
        <v>3</v>
      </c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</row>
    <row r="48" ht="31" customHeight="1" spans="1:28">
      <c r="A48" s="77"/>
      <c r="B48" s="77"/>
      <c r="C48" s="77"/>
      <c r="D48" s="77"/>
      <c r="E48" s="83" t="s">
        <v>127</v>
      </c>
      <c r="F48" s="75" t="s">
        <v>128</v>
      </c>
      <c r="G48" s="75"/>
      <c r="H48" s="75"/>
      <c r="I48" s="75"/>
      <c r="J48" s="101">
        <v>3</v>
      </c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</row>
    <row r="49" ht="31" customHeight="1" spans="1:28">
      <c r="A49" s="77"/>
      <c r="B49" s="77"/>
      <c r="C49" s="77"/>
      <c r="D49" s="77"/>
      <c r="E49" s="83" t="s">
        <v>129</v>
      </c>
      <c r="F49" s="75" t="s">
        <v>130</v>
      </c>
      <c r="G49" s="75"/>
      <c r="H49" s="75"/>
      <c r="I49" s="75"/>
      <c r="J49" s="101">
        <v>3</v>
      </c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</row>
    <row r="50" ht="31" customHeight="1" spans="1:28">
      <c r="A50" s="75">
        <v>9</v>
      </c>
      <c r="B50" s="39" t="s">
        <v>131</v>
      </c>
      <c r="C50" s="83" t="s">
        <v>132</v>
      </c>
      <c r="D50" s="75">
        <v>13709488329</v>
      </c>
      <c r="E50" s="39" t="s">
        <v>133</v>
      </c>
      <c r="F50" s="75" t="s">
        <v>134</v>
      </c>
      <c r="G50" s="39" t="s">
        <v>131</v>
      </c>
      <c r="H50" s="39" t="s">
        <v>135</v>
      </c>
      <c r="I50" s="100" t="s">
        <v>136</v>
      </c>
      <c r="J50" s="101">
        <v>3</v>
      </c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</row>
    <row r="51" ht="31" customHeight="1" spans="1:28">
      <c r="A51" s="77"/>
      <c r="B51" s="77"/>
      <c r="C51" s="77"/>
      <c r="D51" s="77"/>
      <c r="E51" s="39" t="s">
        <v>137</v>
      </c>
      <c r="F51" s="75" t="s">
        <v>138</v>
      </c>
      <c r="G51" s="75"/>
      <c r="H51" s="75"/>
      <c r="I51" s="75"/>
      <c r="J51" s="101">
        <v>3</v>
      </c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</row>
    <row r="52" ht="31" customHeight="1" spans="1:28">
      <c r="A52" s="77"/>
      <c r="B52" s="77"/>
      <c r="C52" s="77"/>
      <c r="D52" s="77"/>
      <c r="E52" s="39" t="s">
        <v>139</v>
      </c>
      <c r="F52" s="75" t="s">
        <v>140</v>
      </c>
      <c r="G52" s="75"/>
      <c r="H52" s="75"/>
      <c r="I52" s="75"/>
      <c r="J52" s="101">
        <v>3</v>
      </c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</row>
    <row r="53" ht="31" customHeight="1" spans="1:28">
      <c r="A53" s="77"/>
      <c r="B53" s="77"/>
      <c r="C53" s="77"/>
      <c r="D53" s="77"/>
      <c r="E53" s="39" t="s">
        <v>48</v>
      </c>
      <c r="F53" s="75" t="s">
        <v>141</v>
      </c>
      <c r="G53" s="75"/>
      <c r="H53" s="75"/>
      <c r="I53" s="75"/>
      <c r="J53" s="101">
        <v>3</v>
      </c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</row>
    <row r="54" ht="31" customHeight="1" spans="1:28">
      <c r="A54" s="77"/>
      <c r="B54" s="77"/>
      <c r="C54" s="77"/>
      <c r="D54" s="77"/>
      <c r="E54" s="39" t="s">
        <v>47</v>
      </c>
      <c r="F54" s="75" t="s">
        <v>142</v>
      </c>
      <c r="G54" s="75"/>
      <c r="H54" s="75"/>
      <c r="I54" s="75"/>
      <c r="J54" s="101">
        <v>3</v>
      </c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</row>
    <row r="55" ht="31" customHeight="1" spans="1:28">
      <c r="A55" s="77"/>
      <c r="B55" s="77"/>
      <c r="C55" s="77"/>
      <c r="D55" s="77"/>
      <c r="E55" s="39" t="s">
        <v>143</v>
      </c>
      <c r="F55" s="75" t="s">
        <v>144</v>
      </c>
      <c r="G55" s="75"/>
      <c r="H55" s="75"/>
      <c r="I55" s="75"/>
      <c r="J55" s="101">
        <v>3</v>
      </c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</row>
    <row r="56" ht="24" customHeight="1" spans="1:28">
      <c r="A56" s="90">
        <v>10</v>
      </c>
      <c r="B56" s="91" t="s">
        <v>145</v>
      </c>
      <c r="C56" s="90" t="s">
        <v>146</v>
      </c>
      <c r="D56" s="92">
        <v>15123363800</v>
      </c>
      <c r="E56" s="53" t="s">
        <v>147</v>
      </c>
      <c r="F56" s="75" t="s">
        <v>148</v>
      </c>
      <c r="G56" s="91" t="s">
        <v>145</v>
      </c>
      <c r="H56" s="91" t="s">
        <v>149</v>
      </c>
      <c r="I56" s="103" t="s">
        <v>150</v>
      </c>
      <c r="J56" s="101">
        <v>3</v>
      </c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</row>
    <row r="57" ht="24" customHeight="1" spans="1:28">
      <c r="A57" s="93"/>
      <c r="B57" s="94"/>
      <c r="C57" s="93"/>
      <c r="D57" s="95"/>
      <c r="E57" s="53" t="s">
        <v>151</v>
      </c>
      <c r="F57" s="75" t="s">
        <v>152</v>
      </c>
      <c r="G57" s="94"/>
      <c r="H57" s="94"/>
      <c r="I57" s="104"/>
      <c r="J57" s="101">
        <v>3</v>
      </c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</row>
    <row r="58" ht="24" customHeight="1" spans="1:28">
      <c r="A58" s="93"/>
      <c r="B58" s="94"/>
      <c r="C58" s="93"/>
      <c r="D58" s="95"/>
      <c r="E58" s="53" t="s">
        <v>153</v>
      </c>
      <c r="F58" s="75" t="s">
        <v>154</v>
      </c>
      <c r="G58" s="94"/>
      <c r="H58" s="94"/>
      <c r="I58" s="104"/>
      <c r="J58" s="101">
        <v>3</v>
      </c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</row>
    <row r="59" ht="24" customHeight="1" spans="1:28">
      <c r="A59" s="93"/>
      <c r="B59" s="94"/>
      <c r="C59" s="93"/>
      <c r="D59" s="95"/>
      <c r="E59" s="53" t="s">
        <v>155</v>
      </c>
      <c r="F59" s="75" t="s">
        <v>156</v>
      </c>
      <c r="G59" s="94"/>
      <c r="H59" s="94"/>
      <c r="I59" s="104"/>
      <c r="J59" s="101">
        <v>3</v>
      </c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</row>
    <row r="60" ht="24" customHeight="1" spans="1:28">
      <c r="A60" s="93"/>
      <c r="B60" s="94"/>
      <c r="C60" s="93"/>
      <c r="D60" s="95"/>
      <c r="E60" s="53" t="s">
        <v>157</v>
      </c>
      <c r="F60" s="75" t="s">
        <v>158</v>
      </c>
      <c r="G60" s="94"/>
      <c r="H60" s="94"/>
      <c r="I60" s="104"/>
      <c r="J60" s="101">
        <v>3</v>
      </c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</row>
    <row r="61" ht="24" customHeight="1" spans="1:28">
      <c r="A61" s="93"/>
      <c r="B61" s="94"/>
      <c r="C61" s="93"/>
      <c r="D61" s="95"/>
      <c r="E61" s="53" t="s">
        <v>159</v>
      </c>
      <c r="F61" s="75" t="s">
        <v>160</v>
      </c>
      <c r="G61" s="94"/>
      <c r="H61" s="94"/>
      <c r="I61" s="104"/>
      <c r="J61" s="101">
        <v>3</v>
      </c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</row>
    <row r="62" ht="24" customHeight="1" spans="1:28">
      <c r="A62" s="93"/>
      <c r="B62" s="94"/>
      <c r="C62" s="93"/>
      <c r="D62" s="95"/>
      <c r="E62" s="53" t="s">
        <v>161</v>
      </c>
      <c r="F62" s="75" t="s">
        <v>162</v>
      </c>
      <c r="G62" s="94"/>
      <c r="H62" s="94"/>
      <c r="I62" s="104"/>
      <c r="J62" s="101">
        <v>3</v>
      </c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</row>
    <row r="63" ht="24" customHeight="1" spans="1:28">
      <c r="A63" s="93"/>
      <c r="B63" s="94"/>
      <c r="C63" s="93"/>
      <c r="D63" s="95"/>
      <c r="E63" s="53" t="s">
        <v>163</v>
      </c>
      <c r="F63" s="75" t="s">
        <v>164</v>
      </c>
      <c r="G63" s="94"/>
      <c r="H63" s="94"/>
      <c r="I63" s="104"/>
      <c r="J63" s="101">
        <v>3</v>
      </c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</row>
    <row r="64" ht="24" customHeight="1" spans="1:28">
      <c r="A64" s="93"/>
      <c r="B64" s="94"/>
      <c r="C64" s="93"/>
      <c r="D64" s="95"/>
      <c r="E64" s="53" t="s">
        <v>165</v>
      </c>
      <c r="F64" s="75" t="s">
        <v>166</v>
      </c>
      <c r="G64" s="94"/>
      <c r="H64" s="94"/>
      <c r="I64" s="104"/>
      <c r="J64" s="101">
        <v>3</v>
      </c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</row>
    <row r="65" ht="24" customHeight="1" spans="1:28">
      <c r="A65" s="105"/>
      <c r="B65" s="106"/>
      <c r="C65" s="105"/>
      <c r="D65" s="107"/>
      <c r="E65" s="53" t="s">
        <v>167</v>
      </c>
      <c r="F65" s="75" t="s">
        <v>168</v>
      </c>
      <c r="G65" s="106"/>
      <c r="H65" s="106"/>
      <c r="I65" s="114"/>
      <c r="J65" s="101">
        <v>3</v>
      </c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</row>
    <row r="66" ht="24" customHeight="1" spans="1:28">
      <c r="A66" s="90">
        <v>11</v>
      </c>
      <c r="B66" s="91" t="s">
        <v>169</v>
      </c>
      <c r="C66" s="91" t="s">
        <v>170</v>
      </c>
      <c r="D66" s="92">
        <v>13648208879</v>
      </c>
      <c r="E66" s="62" t="s">
        <v>171</v>
      </c>
      <c r="F66" s="75" t="s">
        <v>172</v>
      </c>
      <c r="G66" s="91" t="s">
        <v>169</v>
      </c>
      <c r="H66" s="91" t="s">
        <v>77</v>
      </c>
      <c r="I66" s="103" t="s">
        <v>173</v>
      </c>
      <c r="J66" s="101">
        <v>3</v>
      </c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</row>
    <row r="67" ht="24" customHeight="1" spans="1:28">
      <c r="A67" s="93"/>
      <c r="B67" s="94"/>
      <c r="C67" s="94"/>
      <c r="D67" s="95"/>
      <c r="E67" s="62" t="s">
        <v>174</v>
      </c>
      <c r="F67" s="75" t="s">
        <v>175</v>
      </c>
      <c r="G67" s="94"/>
      <c r="H67" s="94"/>
      <c r="I67" s="104"/>
      <c r="J67" s="101">
        <v>3</v>
      </c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</row>
    <row r="68" ht="24" customHeight="1" spans="1:28">
      <c r="A68" s="93"/>
      <c r="B68" s="94"/>
      <c r="C68" s="94"/>
      <c r="D68" s="95"/>
      <c r="E68" s="62" t="s">
        <v>176</v>
      </c>
      <c r="F68" s="75" t="s">
        <v>177</v>
      </c>
      <c r="G68" s="94"/>
      <c r="H68" s="94"/>
      <c r="I68" s="104"/>
      <c r="J68" s="101">
        <v>3</v>
      </c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</row>
    <row r="69" ht="24" customHeight="1" spans="1:28">
      <c r="A69" s="93"/>
      <c r="B69" s="94"/>
      <c r="C69" s="94"/>
      <c r="D69" s="95"/>
      <c r="E69" s="62" t="s">
        <v>178</v>
      </c>
      <c r="F69" s="75" t="s">
        <v>179</v>
      </c>
      <c r="G69" s="94"/>
      <c r="H69" s="94"/>
      <c r="I69" s="104"/>
      <c r="J69" s="101">
        <v>3</v>
      </c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</row>
    <row r="70" ht="24" customHeight="1" spans="1:28">
      <c r="A70" s="93"/>
      <c r="B70" s="94"/>
      <c r="C70" s="94"/>
      <c r="D70" s="95"/>
      <c r="E70" s="62" t="s">
        <v>47</v>
      </c>
      <c r="F70" s="75" t="s">
        <v>180</v>
      </c>
      <c r="G70" s="94"/>
      <c r="H70" s="94"/>
      <c r="I70" s="104"/>
      <c r="J70" s="101">
        <v>3</v>
      </c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</row>
    <row r="71" ht="24" customHeight="1" spans="1:28">
      <c r="A71" s="105"/>
      <c r="B71" s="106"/>
      <c r="C71" s="106"/>
      <c r="D71" s="107"/>
      <c r="E71" s="62" t="s">
        <v>181</v>
      </c>
      <c r="F71" s="75" t="s">
        <v>182</v>
      </c>
      <c r="G71" s="106"/>
      <c r="H71" s="106"/>
      <c r="I71" s="114"/>
      <c r="J71" s="101">
        <v>3</v>
      </c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</row>
    <row r="72" ht="40" customHeight="1" spans="1:28">
      <c r="A72" s="108" t="s">
        <v>183</v>
      </c>
      <c r="B72" s="109"/>
      <c r="C72" s="109"/>
      <c r="D72" s="109"/>
      <c r="E72" s="109"/>
      <c r="F72" s="109"/>
      <c r="G72" s="109"/>
      <c r="H72" s="109"/>
      <c r="I72" s="115"/>
      <c r="J72" s="101">
        <f>SUM(J3:J71)</f>
        <v>207</v>
      </c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</row>
    <row r="73" ht="46" customHeight="1" spans="1:28">
      <c r="A73" s="110" t="s">
        <v>184</v>
      </c>
      <c r="B73" s="111"/>
      <c r="C73" s="111"/>
      <c r="D73" s="111"/>
      <c r="E73" s="111"/>
      <c r="F73" s="111"/>
      <c r="G73" s="112"/>
      <c r="H73" s="112"/>
      <c r="I73" s="112"/>
      <c r="J73" s="97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</row>
    <row r="74" ht="16.5" spans="1:28">
      <c r="A74" s="98"/>
      <c r="B74" s="98"/>
      <c r="C74" s="98"/>
      <c r="D74" s="98"/>
      <c r="E74" s="98"/>
      <c r="F74" s="98"/>
      <c r="G74" s="113"/>
      <c r="H74" s="113"/>
      <c r="I74" s="113"/>
      <c r="J74" s="97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</row>
    <row r="75" ht="16.5" spans="1:28">
      <c r="A75" s="98"/>
      <c r="B75" s="98"/>
      <c r="C75" s="98"/>
      <c r="D75" s="98"/>
      <c r="E75" s="98"/>
      <c r="F75" s="98"/>
      <c r="G75" s="113"/>
      <c r="H75" s="113"/>
      <c r="I75" s="113"/>
      <c r="J75" s="97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</row>
    <row r="76" ht="16.5" spans="1:28">
      <c r="A76" s="98"/>
      <c r="B76" s="98"/>
      <c r="C76" s="98"/>
      <c r="D76" s="98"/>
      <c r="E76" s="98"/>
      <c r="F76" s="98"/>
      <c r="G76" s="113"/>
      <c r="H76" s="113"/>
      <c r="I76" s="113"/>
      <c r="J76" s="97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</row>
    <row r="77" ht="16.5" spans="1:28">
      <c r="A77" s="98"/>
      <c r="B77" s="98"/>
      <c r="C77" s="98"/>
      <c r="D77" s="98"/>
      <c r="E77" s="98"/>
      <c r="F77" s="98"/>
      <c r="G77" s="113"/>
      <c r="H77" s="113"/>
      <c r="I77" s="113"/>
      <c r="J77" s="97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</row>
    <row r="78" ht="16.5" spans="1:28">
      <c r="A78" s="98"/>
      <c r="B78" s="98"/>
      <c r="C78" s="98"/>
      <c r="D78" s="98"/>
      <c r="E78" s="98"/>
      <c r="F78" s="98"/>
      <c r="G78" s="113"/>
      <c r="H78" s="113"/>
      <c r="I78" s="113"/>
      <c r="J78" s="97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</row>
    <row r="79" ht="16.5" spans="1:28">
      <c r="A79" s="98"/>
      <c r="B79" s="98"/>
      <c r="C79" s="98"/>
      <c r="D79" s="98"/>
      <c r="E79" s="98"/>
      <c r="F79" s="98"/>
      <c r="G79" s="113"/>
      <c r="H79" s="113"/>
      <c r="I79" s="113"/>
      <c r="J79" s="97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</row>
    <row r="80" ht="16.5" spans="1:28">
      <c r="A80" s="98"/>
      <c r="B80" s="98"/>
      <c r="C80" s="98"/>
      <c r="D80" s="98"/>
      <c r="E80" s="98"/>
      <c r="F80" s="98"/>
      <c r="G80" s="113"/>
      <c r="H80" s="113"/>
      <c r="I80" s="113"/>
      <c r="J80" s="97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</row>
    <row r="81" ht="16.5" spans="1:28">
      <c r="A81" s="98"/>
      <c r="B81" s="98"/>
      <c r="C81" s="98"/>
      <c r="D81" s="98"/>
      <c r="E81" s="98"/>
      <c r="F81" s="98"/>
      <c r="G81" s="113"/>
      <c r="H81" s="113"/>
      <c r="I81" s="113"/>
      <c r="J81" s="97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</row>
    <row r="82" ht="16.5" spans="1:28">
      <c r="A82" s="98"/>
      <c r="B82" s="98"/>
      <c r="C82" s="98"/>
      <c r="D82" s="98"/>
      <c r="E82" s="98"/>
      <c r="F82" s="98"/>
      <c r="G82" s="113"/>
      <c r="H82" s="113"/>
      <c r="I82" s="113"/>
      <c r="J82" s="97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</row>
    <row r="83" ht="16.5" spans="1:28">
      <c r="A83" s="98"/>
      <c r="B83" s="98"/>
      <c r="C83" s="98"/>
      <c r="D83" s="98"/>
      <c r="E83" s="98"/>
      <c r="F83" s="98"/>
      <c r="G83" s="113"/>
      <c r="H83" s="113"/>
      <c r="I83" s="113"/>
      <c r="J83" s="97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</row>
    <row r="84" ht="16.5" spans="1:28">
      <c r="A84" s="98"/>
      <c r="B84" s="98"/>
      <c r="C84" s="98"/>
      <c r="D84" s="98"/>
      <c r="E84" s="98"/>
      <c r="F84" s="98"/>
      <c r="G84" s="113"/>
      <c r="H84" s="113"/>
      <c r="I84" s="113"/>
      <c r="J84" s="97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</row>
    <row r="85" ht="16.5" spans="1:28">
      <c r="A85" s="98"/>
      <c r="B85" s="98"/>
      <c r="C85" s="98"/>
      <c r="D85" s="98"/>
      <c r="E85" s="98"/>
      <c r="F85" s="98"/>
      <c r="G85" s="113"/>
      <c r="H85" s="113"/>
      <c r="I85" s="113"/>
      <c r="J85" s="97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</row>
    <row r="86" ht="16.5" spans="1:28">
      <c r="A86" s="98"/>
      <c r="B86" s="98"/>
      <c r="C86" s="98"/>
      <c r="D86" s="98"/>
      <c r="E86" s="98"/>
      <c r="F86" s="98"/>
      <c r="G86" s="113"/>
      <c r="H86" s="113"/>
      <c r="I86" s="113"/>
      <c r="J86" s="97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</row>
    <row r="87" ht="16.5" spans="1:28">
      <c r="A87" s="98"/>
      <c r="B87" s="98"/>
      <c r="C87" s="98"/>
      <c r="D87" s="98"/>
      <c r="E87" s="98"/>
      <c r="F87" s="98"/>
      <c r="G87" s="113"/>
      <c r="H87" s="113"/>
      <c r="I87" s="113"/>
      <c r="J87" s="97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</row>
    <row r="88" ht="16.5" spans="1:28">
      <c r="A88" s="98"/>
      <c r="B88" s="98"/>
      <c r="C88" s="98"/>
      <c r="D88" s="98"/>
      <c r="E88" s="98"/>
      <c r="F88" s="98"/>
      <c r="G88" s="113"/>
      <c r="H88" s="113"/>
      <c r="I88" s="113"/>
      <c r="J88" s="97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</row>
    <row r="89" ht="16.5" spans="1:28">
      <c r="A89" s="98"/>
      <c r="B89" s="98"/>
      <c r="C89" s="98"/>
      <c r="D89" s="98"/>
      <c r="E89" s="98"/>
      <c r="F89" s="98"/>
      <c r="G89" s="113"/>
      <c r="H89" s="113"/>
      <c r="I89" s="113"/>
      <c r="J89" s="97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</row>
    <row r="90" ht="16.5" spans="1:28">
      <c r="A90" s="98"/>
      <c r="B90" s="98"/>
      <c r="C90" s="98"/>
      <c r="D90" s="98"/>
      <c r="E90" s="98"/>
      <c r="F90" s="98"/>
      <c r="G90" s="113"/>
      <c r="H90" s="113"/>
      <c r="I90" s="113"/>
      <c r="J90" s="97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</row>
    <row r="91" ht="16.5" spans="1:28">
      <c r="A91" s="98"/>
      <c r="B91" s="98"/>
      <c r="C91" s="98"/>
      <c r="D91" s="98"/>
      <c r="E91" s="98"/>
      <c r="F91" s="98"/>
      <c r="G91" s="113"/>
      <c r="H91" s="113"/>
      <c r="I91" s="113"/>
      <c r="J91" s="97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</row>
    <row r="92" ht="16.5" spans="1:28">
      <c r="A92" s="98"/>
      <c r="B92" s="98"/>
      <c r="C92" s="98"/>
      <c r="D92" s="98"/>
      <c r="E92" s="98"/>
      <c r="F92" s="98"/>
      <c r="G92" s="113"/>
      <c r="H92" s="113"/>
      <c r="I92" s="113"/>
      <c r="J92" s="97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</row>
    <row r="93" ht="16.5" spans="1:28">
      <c r="A93" s="98"/>
      <c r="B93" s="98"/>
      <c r="C93" s="98"/>
      <c r="D93" s="98"/>
      <c r="E93" s="98"/>
      <c r="F93" s="98"/>
      <c r="G93" s="113"/>
      <c r="H93" s="113"/>
      <c r="I93" s="113"/>
      <c r="J93" s="97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</row>
    <row r="94" ht="16.5" spans="1:28">
      <c r="A94" s="98"/>
      <c r="B94" s="98"/>
      <c r="C94" s="98"/>
      <c r="D94" s="98"/>
      <c r="E94" s="98"/>
      <c r="F94" s="98"/>
      <c r="G94" s="113"/>
      <c r="H94" s="113"/>
      <c r="I94" s="113"/>
      <c r="J94" s="97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</row>
    <row r="95" ht="16.5" spans="1:28">
      <c r="A95" s="98"/>
      <c r="B95" s="98"/>
      <c r="C95" s="98"/>
      <c r="D95" s="98"/>
      <c r="E95" s="98"/>
      <c r="F95" s="98"/>
      <c r="G95" s="113"/>
      <c r="H95" s="113"/>
      <c r="I95" s="113"/>
      <c r="J95" s="97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</row>
    <row r="96" ht="16.5" spans="1:28">
      <c r="A96" s="98"/>
      <c r="B96" s="98"/>
      <c r="C96" s="98"/>
      <c r="D96" s="98"/>
      <c r="E96" s="98"/>
      <c r="F96" s="98"/>
      <c r="G96" s="113"/>
      <c r="H96" s="113"/>
      <c r="I96" s="113"/>
      <c r="J96" s="97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</row>
    <row r="97" ht="16.5" spans="1:28">
      <c r="A97" s="98"/>
      <c r="B97" s="98"/>
      <c r="C97" s="98"/>
      <c r="D97" s="98"/>
      <c r="E97" s="98"/>
      <c r="F97" s="98"/>
      <c r="G97" s="113"/>
      <c r="H97" s="113"/>
      <c r="I97" s="113"/>
      <c r="J97" s="97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</row>
    <row r="98" ht="16.5" spans="1:28">
      <c r="A98" s="98"/>
      <c r="B98" s="98"/>
      <c r="C98" s="98"/>
      <c r="D98" s="98"/>
      <c r="E98" s="98"/>
      <c r="F98" s="98"/>
      <c r="G98" s="113"/>
      <c r="H98" s="113"/>
      <c r="I98" s="113"/>
      <c r="J98" s="97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</row>
    <row r="99" ht="16.5" spans="1:28">
      <c r="A99" s="98"/>
      <c r="B99" s="98"/>
      <c r="C99" s="98"/>
      <c r="D99" s="98"/>
      <c r="E99" s="98"/>
      <c r="F99" s="98"/>
      <c r="G99" s="113"/>
      <c r="H99" s="113"/>
      <c r="I99" s="113"/>
      <c r="J99" s="97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</row>
    <row r="100" ht="16.5" spans="1:28">
      <c r="A100" s="98"/>
      <c r="B100" s="98"/>
      <c r="C100" s="98"/>
      <c r="D100" s="98"/>
      <c r="E100" s="98"/>
      <c r="F100" s="98"/>
      <c r="G100" s="113"/>
      <c r="H100" s="113"/>
      <c r="I100" s="113"/>
      <c r="J100" s="97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</row>
    <row r="101" ht="16.5" spans="1:28">
      <c r="A101" s="98"/>
      <c r="B101" s="98"/>
      <c r="C101" s="98"/>
      <c r="D101" s="98"/>
      <c r="E101" s="98"/>
      <c r="F101" s="98"/>
      <c r="G101" s="113"/>
      <c r="H101" s="113"/>
      <c r="I101" s="113"/>
      <c r="J101" s="97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</row>
    <row r="102" ht="16.5" spans="1:28">
      <c r="A102" s="98"/>
      <c r="B102" s="98"/>
      <c r="C102" s="98"/>
      <c r="D102" s="98"/>
      <c r="E102" s="98"/>
      <c r="F102" s="98"/>
      <c r="G102" s="113"/>
      <c r="H102" s="113"/>
      <c r="I102" s="113"/>
      <c r="J102" s="97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</row>
    <row r="103" ht="16.5" spans="1:28">
      <c r="A103" s="98"/>
      <c r="B103" s="98"/>
      <c r="C103" s="98"/>
      <c r="D103" s="98"/>
      <c r="E103" s="98"/>
      <c r="F103" s="98"/>
      <c r="G103" s="113"/>
      <c r="H103" s="113"/>
      <c r="I103" s="113"/>
      <c r="J103" s="97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</row>
    <row r="104" ht="16.5" spans="1:28">
      <c r="A104" s="98"/>
      <c r="B104" s="98"/>
      <c r="C104" s="98"/>
      <c r="D104" s="98"/>
      <c r="E104" s="98"/>
      <c r="F104" s="98"/>
      <c r="G104" s="113"/>
      <c r="H104" s="113"/>
      <c r="I104" s="113"/>
      <c r="J104" s="97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</row>
    <row r="105" ht="16.5" spans="1:28">
      <c r="A105" s="98"/>
      <c r="B105" s="98"/>
      <c r="C105" s="98"/>
      <c r="D105" s="98"/>
      <c r="E105" s="98"/>
      <c r="F105" s="98"/>
      <c r="G105" s="113"/>
      <c r="H105" s="113"/>
      <c r="I105" s="113"/>
      <c r="J105" s="97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</row>
    <row r="106" ht="16.5" spans="1:28">
      <c r="A106" s="98"/>
      <c r="B106" s="98"/>
      <c r="C106" s="98"/>
      <c r="D106" s="98"/>
      <c r="E106" s="98"/>
      <c r="F106" s="98"/>
      <c r="G106" s="113"/>
      <c r="H106" s="113"/>
      <c r="I106" s="113"/>
      <c r="J106" s="97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</row>
    <row r="107" ht="16.5" spans="1:28">
      <c r="A107" s="98"/>
      <c r="B107" s="98"/>
      <c r="C107" s="98"/>
      <c r="D107" s="98"/>
      <c r="E107" s="98"/>
      <c r="F107" s="98"/>
      <c r="G107" s="113"/>
      <c r="H107" s="113"/>
      <c r="I107" s="113"/>
      <c r="J107" s="97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</row>
    <row r="108" ht="16.5" spans="1:28">
      <c r="A108" s="98"/>
      <c r="B108" s="98"/>
      <c r="C108" s="98"/>
      <c r="D108" s="98"/>
      <c r="E108" s="98"/>
      <c r="F108" s="98"/>
      <c r="G108" s="113"/>
      <c r="H108" s="113"/>
      <c r="I108" s="113"/>
      <c r="J108" s="97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</row>
    <row r="109" ht="16.5" spans="1:28">
      <c r="A109" s="98"/>
      <c r="B109" s="98"/>
      <c r="C109" s="98"/>
      <c r="D109" s="98"/>
      <c r="E109" s="98"/>
      <c r="F109" s="98"/>
      <c r="G109" s="113"/>
      <c r="H109" s="113"/>
      <c r="I109" s="113"/>
      <c r="J109" s="97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</row>
    <row r="110" ht="16.5" spans="1:28">
      <c r="A110" s="98"/>
      <c r="B110" s="98"/>
      <c r="C110" s="98"/>
      <c r="D110" s="98"/>
      <c r="E110" s="98"/>
      <c r="F110" s="98"/>
      <c r="G110" s="113"/>
      <c r="H110" s="113"/>
      <c r="I110" s="113"/>
      <c r="J110" s="97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</row>
    <row r="111" ht="16.5" spans="1:28">
      <c r="A111" s="98"/>
      <c r="B111" s="98"/>
      <c r="C111" s="98"/>
      <c r="D111" s="98"/>
      <c r="E111" s="98"/>
      <c r="F111" s="98"/>
      <c r="G111" s="113"/>
      <c r="H111" s="113"/>
      <c r="I111" s="113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</row>
    <row r="112" ht="16.5" spans="1:28">
      <c r="A112" s="98"/>
      <c r="B112" s="98"/>
      <c r="C112" s="98"/>
      <c r="D112" s="98"/>
      <c r="E112" s="98"/>
      <c r="F112" s="98"/>
      <c r="G112" s="113"/>
      <c r="H112" s="113"/>
      <c r="I112" s="113"/>
      <c r="J112" s="97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</row>
    <row r="113" ht="16.5" spans="1:28">
      <c r="A113" s="98"/>
      <c r="B113" s="98"/>
      <c r="C113" s="98"/>
      <c r="D113" s="98"/>
      <c r="E113" s="98"/>
      <c r="F113" s="98"/>
      <c r="G113" s="113"/>
      <c r="H113" s="113"/>
      <c r="I113" s="113"/>
      <c r="J113" s="97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</row>
    <row r="114" ht="16.5" spans="1:28">
      <c r="A114" s="98"/>
      <c r="B114" s="98"/>
      <c r="C114" s="98"/>
      <c r="D114" s="98"/>
      <c r="E114" s="98"/>
      <c r="F114" s="98"/>
      <c r="G114" s="113"/>
      <c r="H114" s="113"/>
      <c r="I114" s="113"/>
      <c r="J114" s="97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</row>
    <row r="115" ht="16.5" spans="1:28">
      <c r="A115" s="98"/>
      <c r="B115" s="98"/>
      <c r="C115" s="98"/>
      <c r="D115" s="98"/>
      <c r="E115" s="98"/>
      <c r="F115" s="98"/>
      <c r="G115" s="113"/>
      <c r="H115" s="113"/>
      <c r="I115" s="113"/>
      <c r="J115" s="97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</row>
    <row r="116" ht="16.5" spans="1:28">
      <c r="A116" s="98"/>
      <c r="B116" s="98"/>
      <c r="C116" s="98"/>
      <c r="D116" s="98"/>
      <c r="E116" s="98"/>
      <c r="F116" s="98"/>
      <c r="G116" s="113"/>
      <c r="H116" s="113"/>
      <c r="I116" s="113"/>
      <c r="J116" s="97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</row>
    <row r="117" ht="16.5" spans="1:28">
      <c r="A117" s="98"/>
      <c r="B117" s="98"/>
      <c r="C117" s="98"/>
      <c r="D117" s="98"/>
      <c r="E117" s="98"/>
      <c r="F117" s="98"/>
      <c r="G117" s="113"/>
      <c r="H117" s="113"/>
      <c r="I117" s="113"/>
      <c r="J117" s="97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</row>
    <row r="118" ht="16.5" spans="1:28">
      <c r="A118" s="98"/>
      <c r="B118" s="98"/>
      <c r="C118" s="98"/>
      <c r="D118" s="98"/>
      <c r="E118" s="98"/>
      <c r="F118" s="98"/>
      <c r="G118" s="113"/>
      <c r="H118" s="113"/>
      <c r="I118" s="113"/>
      <c r="J118" s="97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</row>
    <row r="119" ht="16.5" spans="1:28">
      <c r="A119" s="98"/>
      <c r="B119" s="98"/>
      <c r="C119" s="98"/>
      <c r="D119" s="98"/>
      <c r="E119" s="98"/>
      <c r="F119" s="98"/>
      <c r="G119" s="113"/>
      <c r="H119" s="113"/>
      <c r="I119" s="113"/>
      <c r="J119" s="97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</row>
    <row r="120" ht="16.5" spans="1:28">
      <c r="A120" s="98"/>
      <c r="B120" s="98"/>
      <c r="C120" s="98"/>
      <c r="D120" s="98"/>
      <c r="E120" s="98"/>
      <c r="F120" s="98"/>
      <c r="G120" s="113"/>
      <c r="H120" s="113"/>
      <c r="I120" s="113"/>
      <c r="J120" s="97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</row>
    <row r="121" ht="16.5" spans="1:28">
      <c r="A121" s="98"/>
      <c r="B121" s="98"/>
      <c r="C121" s="98"/>
      <c r="D121" s="98"/>
      <c r="E121" s="98"/>
      <c r="F121" s="98"/>
      <c r="G121" s="113"/>
      <c r="H121" s="113"/>
      <c r="I121" s="113"/>
      <c r="J121" s="97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  <c r="AA121" s="98"/>
      <c r="AB121" s="98"/>
    </row>
    <row r="122" ht="16.5" spans="1:28">
      <c r="A122" s="98"/>
      <c r="B122" s="98"/>
      <c r="C122" s="98"/>
      <c r="D122" s="98"/>
      <c r="E122" s="98"/>
      <c r="F122" s="98"/>
      <c r="G122" s="113"/>
      <c r="H122" s="113"/>
      <c r="I122" s="113"/>
      <c r="J122" s="97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</row>
    <row r="123" ht="16.5" spans="1:28">
      <c r="A123" s="98"/>
      <c r="B123" s="98"/>
      <c r="C123" s="98"/>
      <c r="D123" s="98"/>
      <c r="E123" s="98"/>
      <c r="F123" s="98"/>
      <c r="G123" s="113"/>
      <c r="H123" s="113"/>
      <c r="I123" s="113"/>
      <c r="J123" s="97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</row>
    <row r="124" ht="16.5" spans="1:28">
      <c r="A124" s="98"/>
      <c r="B124" s="98"/>
      <c r="C124" s="98"/>
      <c r="D124" s="98"/>
      <c r="E124" s="98"/>
      <c r="F124" s="98"/>
      <c r="G124" s="113"/>
      <c r="H124" s="113"/>
      <c r="I124" s="113"/>
      <c r="J124" s="97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</row>
    <row r="125" ht="16.5" spans="1:28">
      <c r="A125" s="98"/>
      <c r="B125" s="98"/>
      <c r="C125" s="98"/>
      <c r="D125" s="98"/>
      <c r="E125" s="98"/>
      <c r="F125" s="98"/>
      <c r="G125" s="113"/>
      <c r="H125" s="113"/>
      <c r="I125" s="113"/>
      <c r="J125" s="97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</row>
    <row r="126" ht="16.5" spans="1:28">
      <c r="A126" s="98"/>
      <c r="B126" s="98"/>
      <c r="C126" s="98"/>
      <c r="D126" s="98"/>
      <c r="E126" s="98"/>
      <c r="F126" s="98"/>
      <c r="G126" s="113"/>
      <c r="H126" s="113"/>
      <c r="I126" s="113"/>
      <c r="J126" s="97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</row>
    <row r="127" ht="16.5" spans="1:28">
      <c r="A127" s="98"/>
      <c r="B127" s="98"/>
      <c r="C127" s="98"/>
      <c r="D127" s="98"/>
      <c r="E127" s="98"/>
      <c r="F127" s="98"/>
      <c r="G127" s="113"/>
      <c r="H127" s="113"/>
      <c r="I127" s="113"/>
      <c r="J127" s="97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</row>
    <row r="128" ht="16.5" spans="1:28">
      <c r="A128" s="98"/>
      <c r="B128" s="98"/>
      <c r="C128" s="98"/>
      <c r="D128" s="98"/>
      <c r="E128" s="98"/>
      <c r="F128" s="98"/>
      <c r="G128" s="113"/>
      <c r="H128" s="113"/>
      <c r="I128" s="113"/>
      <c r="J128" s="97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</row>
    <row r="129" ht="16.5" spans="1:28">
      <c r="A129" s="98"/>
      <c r="B129" s="98"/>
      <c r="C129" s="98"/>
      <c r="D129" s="98"/>
      <c r="E129" s="98"/>
      <c r="F129" s="98"/>
      <c r="G129" s="113"/>
      <c r="H129" s="113"/>
      <c r="I129" s="113"/>
      <c r="J129" s="97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</row>
    <row r="130" ht="16.5" spans="1:28">
      <c r="A130" s="98"/>
      <c r="B130" s="98"/>
      <c r="C130" s="98"/>
      <c r="D130" s="98"/>
      <c r="E130" s="98"/>
      <c r="F130" s="98"/>
      <c r="G130" s="113"/>
      <c r="H130" s="113"/>
      <c r="I130" s="113"/>
      <c r="J130" s="97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</row>
    <row r="131" ht="16.5" spans="1:28">
      <c r="A131" s="98"/>
      <c r="B131" s="98"/>
      <c r="C131" s="98"/>
      <c r="D131" s="98"/>
      <c r="E131" s="98"/>
      <c r="F131" s="98"/>
      <c r="G131" s="113"/>
      <c r="H131" s="113"/>
      <c r="I131" s="113"/>
      <c r="J131" s="97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</row>
    <row r="132" ht="16.5" spans="1:28">
      <c r="A132" s="98"/>
      <c r="B132" s="98"/>
      <c r="C132" s="98"/>
      <c r="D132" s="98"/>
      <c r="E132" s="98"/>
      <c r="F132" s="98"/>
      <c r="G132" s="113"/>
      <c r="H132" s="113"/>
      <c r="I132" s="113"/>
      <c r="J132" s="97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</row>
    <row r="133" ht="16.5" spans="1:28">
      <c r="A133" s="98"/>
      <c r="B133" s="98"/>
      <c r="C133" s="98"/>
      <c r="D133" s="98"/>
      <c r="E133" s="98"/>
      <c r="F133" s="98"/>
      <c r="G133" s="113"/>
      <c r="H133" s="113"/>
      <c r="I133" s="113"/>
      <c r="J133" s="97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</row>
    <row r="134" ht="16.5" spans="1:28">
      <c r="A134" s="98"/>
      <c r="B134" s="98"/>
      <c r="C134" s="98"/>
      <c r="D134" s="98"/>
      <c r="E134" s="98"/>
      <c r="F134" s="98"/>
      <c r="G134" s="113"/>
      <c r="H134" s="113"/>
      <c r="I134" s="113"/>
      <c r="J134" s="97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  <c r="AB134" s="98"/>
    </row>
    <row r="135" ht="16.5" spans="1:28">
      <c r="A135" s="98"/>
      <c r="B135" s="98"/>
      <c r="C135" s="98"/>
      <c r="D135" s="98"/>
      <c r="E135" s="98"/>
      <c r="F135" s="98"/>
      <c r="G135" s="113"/>
      <c r="H135" s="113"/>
      <c r="I135" s="113"/>
      <c r="J135" s="97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98"/>
    </row>
    <row r="136" ht="16.5" spans="1:28">
      <c r="A136" s="98"/>
      <c r="B136" s="98"/>
      <c r="C136" s="98"/>
      <c r="D136" s="98"/>
      <c r="E136" s="98"/>
      <c r="F136" s="98"/>
      <c r="G136" s="113"/>
      <c r="H136" s="113"/>
      <c r="I136" s="113"/>
      <c r="J136" s="97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</row>
    <row r="137" ht="16.5" spans="1:28">
      <c r="A137" s="98"/>
      <c r="B137" s="98"/>
      <c r="C137" s="98"/>
      <c r="D137" s="98"/>
      <c r="E137" s="98"/>
      <c r="F137" s="98"/>
      <c r="G137" s="113"/>
      <c r="H137" s="113"/>
      <c r="I137" s="113"/>
      <c r="J137" s="97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98"/>
      <c r="AB137" s="98"/>
    </row>
    <row r="138" ht="16.5" spans="1:28">
      <c r="A138" s="98"/>
      <c r="B138" s="98"/>
      <c r="C138" s="98"/>
      <c r="D138" s="98"/>
      <c r="E138" s="98"/>
      <c r="F138" s="98"/>
      <c r="G138" s="113"/>
      <c r="H138" s="113"/>
      <c r="I138" s="113"/>
      <c r="J138" s="97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</row>
    <row r="139" ht="16.5" spans="1:28">
      <c r="A139" s="98"/>
      <c r="B139" s="98"/>
      <c r="C139" s="98"/>
      <c r="D139" s="98"/>
      <c r="E139" s="98"/>
      <c r="F139" s="98"/>
      <c r="G139" s="113"/>
      <c r="H139" s="113"/>
      <c r="I139" s="113"/>
      <c r="J139" s="97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  <c r="AA139" s="98"/>
      <c r="AB139" s="98"/>
    </row>
    <row r="140" ht="16.5" spans="1:28">
      <c r="A140" s="98"/>
      <c r="B140" s="98"/>
      <c r="C140" s="98"/>
      <c r="D140" s="98"/>
      <c r="E140" s="98"/>
      <c r="F140" s="98"/>
      <c r="G140" s="113"/>
      <c r="H140" s="113"/>
      <c r="I140" s="113"/>
      <c r="J140" s="97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</row>
    <row r="141" ht="16.5" spans="1:28">
      <c r="A141" s="98"/>
      <c r="B141" s="98"/>
      <c r="C141" s="98"/>
      <c r="D141" s="98"/>
      <c r="E141" s="98"/>
      <c r="F141" s="98"/>
      <c r="G141" s="113"/>
      <c r="H141" s="113"/>
      <c r="I141" s="113"/>
      <c r="J141" s="97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98"/>
      <c r="AB141" s="98"/>
    </row>
    <row r="142" ht="16.5" spans="1:28">
      <c r="A142" s="98"/>
      <c r="B142" s="98"/>
      <c r="C142" s="98"/>
      <c r="D142" s="98"/>
      <c r="E142" s="98"/>
      <c r="F142" s="98"/>
      <c r="G142" s="113"/>
      <c r="H142" s="113"/>
      <c r="I142" s="113"/>
      <c r="J142" s="97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  <c r="AA142" s="98"/>
      <c r="AB142" s="98"/>
    </row>
    <row r="143" ht="16.5" spans="1:28">
      <c r="A143" s="98"/>
      <c r="B143" s="98"/>
      <c r="C143" s="98"/>
      <c r="D143" s="98"/>
      <c r="E143" s="98"/>
      <c r="F143" s="98"/>
      <c r="G143" s="113"/>
      <c r="H143" s="113"/>
      <c r="I143" s="113"/>
      <c r="J143" s="97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  <c r="AA143" s="98"/>
      <c r="AB143" s="98"/>
    </row>
    <row r="144" ht="16.5" spans="1:28">
      <c r="A144" s="98"/>
      <c r="B144" s="98"/>
      <c r="C144" s="98"/>
      <c r="D144" s="98"/>
      <c r="E144" s="98"/>
      <c r="F144" s="98"/>
      <c r="G144" s="113"/>
      <c r="H144" s="113"/>
      <c r="I144" s="113"/>
      <c r="J144" s="97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  <c r="AA144" s="98"/>
      <c r="AB144" s="98"/>
    </row>
    <row r="145" ht="16.5" spans="1:28">
      <c r="A145" s="98"/>
      <c r="B145" s="98"/>
      <c r="C145" s="98"/>
      <c r="D145" s="98"/>
      <c r="E145" s="98"/>
      <c r="F145" s="98"/>
      <c r="G145" s="113"/>
      <c r="H145" s="113"/>
      <c r="I145" s="113"/>
      <c r="J145" s="97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98"/>
      <c r="AB145" s="98"/>
    </row>
    <row r="146" ht="16.5" spans="1:28">
      <c r="A146" s="98"/>
      <c r="B146" s="98"/>
      <c r="C146" s="98"/>
      <c r="D146" s="98"/>
      <c r="E146" s="98"/>
      <c r="F146" s="98"/>
      <c r="G146" s="113"/>
      <c r="H146" s="113"/>
      <c r="I146" s="113"/>
      <c r="J146" s="97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  <c r="AA146" s="98"/>
      <c r="AB146" s="98"/>
    </row>
    <row r="147" ht="16.5" spans="1:28">
      <c r="A147" s="98"/>
      <c r="B147" s="98"/>
      <c r="C147" s="98"/>
      <c r="D147" s="98"/>
      <c r="E147" s="98"/>
      <c r="F147" s="98"/>
      <c r="G147" s="113"/>
      <c r="H147" s="113"/>
      <c r="I147" s="113"/>
      <c r="J147" s="97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98"/>
    </row>
    <row r="148" ht="16.5" spans="1:28">
      <c r="A148" s="98"/>
      <c r="B148" s="98"/>
      <c r="C148" s="98"/>
      <c r="D148" s="98"/>
      <c r="E148" s="98"/>
      <c r="F148" s="98"/>
      <c r="G148" s="113"/>
      <c r="H148" s="113"/>
      <c r="I148" s="113"/>
      <c r="J148" s="97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  <c r="AA148" s="98"/>
      <c r="AB148" s="98"/>
    </row>
    <row r="149" ht="16.5" spans="1:28">
      <c r="A149" s="98"/>
      <c r="B149" s="98"/>
      <c r="C149" s="98"/>
      <c r="D149" s="98"/>
      <c r="E149" s="98"/>
      <c r="F149" s="98"/>
      <c r="G149" s="113"/>
      <c r="H149" s="113"/>
      <c r="I149" s="113"/>
      <c r="J149" s="97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  <c r="Z149" s="98"/>
      <c r="AA149" s="98"/>
      <c r="AB149" s="98"/>
    </row>
    <row r="150" ht="16.5" spans="1:28">
      <c r="A150" s="98"/>
      <c r="B150" s="98"/>
      <c r="C150" s="98"/>
      <c r="D150" s="98"/>
      <c r="E150" s="98"/>
      <c r="F150" s="98"/>
      <c r="G150" s="113"/>
      <c r="H150" s="113"/>
      <c r="I150" s="113"/>
      <c r="J150" s="97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/>
      <c r="AB150" s="98"/>
    </row>
    <row r="151" ht="16.5" spans="1:28">
      <c r="A151" s="98"/>
      <c r="B151" s="98"/>
      <c r="C151" s="98"/>
      <c r="D151" s="98"/>
      <c r="E151" s="98"/>
      <c r="F151" s="98"/>
      <c r="G151" s="113"/>
      <c r="H151" s="113"/>
      <c r="I151" s="113"/>
      <c r="J151" s="97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  <c r="AA151" s="98"/>
      <c r="AB151" s="98"/>
    </row>
    <row r="152" ht="16.5" spans="1:28">
      <c r="A152" s="98"/>
      <c r="B152" s="98"/>
      <c r="C152" s="98"/>
      <c r="D152" s="98"/>
      <c r="E152" s="98"/>
      <c r="F152" s="98"/>
      <c r="G152" s="113"/>
      <c r="H152" s="113"/>
      <c r="I152" s="113"/>
      <c r="J152" s="97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  <c r="AA152" s="98"/>
      <c r="AB152" s="98"/>
    </row>
    <row r="153" ht="16.5" spans="1:28">
      <c r="A153" s="98"/>
      <c r="B153" s="98"/>
      <c r="C153" s="98"/>
      <c r="D153" s="98"/>
      <c r="E153" s="98"/>
      <c r="F153" s="98"/>
      <c r="G153" s="113"/>
      <c r="H153" s="113"/>
      <c r="I153" s="113"/>
      <c r="J153" s="97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  <c r="AA153" s="98"/>
      <c r="AB153" s="98"/>
    </row>
    <row r="154" ht="16.5" spans="1:28">
      <c r="A154" s="98"/>
      <c r="B154" s="98"/>
      <c r="C154" s="98"/>
      <c r="D154" s="98"/>
      <c r="E154" s="98"/>
      <c r="F154" s="98"/>
      <c r="G154" s="113"/>
      <c r="H154" s="113"/>
      <c r="I154" s="113"/>
      <c r="J154" s="97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  <c r="AA154" s="98"/>
      <c r="AB154" s="98"/>
    </row>
    <row r="155" ht="16.5" spans="1:28">
      <c r="A155" s="98"/>
      <c r="B155" s="98"/>
      <c r="C155" s="98"/>
      <c r="D155" s="98"/>
      <c r="E155" s="98"/>
      <c r="F155" s="98"/>
      <c r="G155" s="113"/>
      <c r="H155" s="113"/>
      <c r="I155" s="113"/>
      <c r="J155" s="97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  <c r="Z155" s="98"/>
      <c r="AA155" s="98"/>
      <c r="AB155" s="98"/>
    </row>
    <row r="156" ht="16.5" spans="1:28">
      <c r="A156" s="98"/>
      <c r="B156" s="98"/>
      <c r="C156" s="98"/>
      <c r="D156" s="98"/>
      <c r="E156" s="98"/>
      <c r="F156" s="98"/>
      <c r="G156" s="113"/>
      <c r="H156" s="113"/>
      <c r="I156" s="113"/>
      <c r="J156" s="97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  <c r="AA156" s="98"/>
      <c r="AB156" s="98"/>
    </row>
    <row r="157" ht="16.5" spans="1:28">
      <c r="A157" s="98"/>
      <c r="B157" s="98"/>
      <c r="C157" s="98"/>
      <c r="D157" s="98"/>
      <c r="E157" s="98"/>
      <c r="F157" s="98"/>
      <c r="G157" s="113"/>
      <c r="H157" s="113"/>
      <c r="I157" s="113"/>
      <c r="J157" s="97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  <c r="AA157" s="98"/>
      <c r="AB157" s="98"/>
    </row>
    <row r="158" ht="16.5" spans="1:28">
      <c r="A158" s="98"/>
      <c r="B158" s="98"/>
      <c r="C158" s="98"/>
      <c r="D158" s="98"/>
      <c r="E158" s="98"/>
      <c r="F158" s="98"/>
      <c r="G158" s="113"/>
      <c r="H158" s="113"/>
      <c r="I158" s="113"/>
      <c r="J158" s="97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98"/>
      <c r="AA158" s="98"/>
      <c r="AB158" s="98"/>
    </row>
    <row r="159" ht="16.5" spans="1:28">
      <c r="A159" s="98"/>
      <c r="B159" s="98"/>
      <c r="C159" s="98"/>
      <c r="D159" s="98"/>
      <c r="E159" s="98"/>
      <c r="F159" s="98"/>
      <c r="G159" s="113"/>
      <c r="H159" s="113"/>
      <c r="I159" s="113"/>
      <c r="J159" s="97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98"/>
    </row>
    <row r="160" ht="16.5" spans="1:28">
      <c r="A160" s="98"/>
      <c r="B160" s="98"/>
      <c r="C160" s="98"/>
      <c r="D160" s="98"/>
      <c r="E160" s="98"/>
      <c r="F160" s="98"/>
      <c r="G160" s="113"/>
      <c r="H160" s="113"/>
      <c r="I160" s="113"/>
      <c r="J160" s="97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  <c r="AA160" s="98"/>
      <c r="AB160" s="98"/>
    </row>
    <row r="161" ht="16.5" spans="1:28">
      <c r="A161" s="98"/>
      <c r="B161" s="98"/>
      <c r="C161" s="98"/>
      <c r="D161" s="98"/>
      <c r="E161" s="98"/>
      <c r="F161" s="98"/>
      <c r="G161" s="113"/>
      <c r="H161" s="113"/>
      <c r="I161" s="113"/>
      <c r="J161" s="97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/>
      <c r="AB161" s="98"/>
    </row>
    <row r="162" ht="16.5" spans="1:28">
      <c r="A162" s="98"/>
      <c r="B162" s="98"/>
      <c r="C162" s="98"/>
      <c r="D162" s="98"/>
      <c r="E162" s="98"/>
      <c r="F162" s="98"/>
      <c r="G162" s="113"/>
      <c r="H162" s="113"/>
      <c r="I162" s="113"/>
      <c r="J162" s="97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  <c r="AA162" s="98"/>
      <c r="AB162" s="98"/>
    </row>
    <row r="163" ht="16.5" spans="1:28">
      <c r="A163" s="98"/>
      <c r="B163" s="98"/>
      <c r="C163" s="98"/>
      <c r="D163" s="98"/>
      <c r="E163" s="98"/>
      <c r="F163" s="98"/>
      <c r="G163" s="113"/>
      <c r="H163" s="113"/>
      <c r="I163" s="113"/>
      <c r="J163" s="97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98"/>
      <c r="AA163" s="98"/>
      <c r="AB163" s="98"/>
    </row>
    <row r="164" ht="16.5" spans="1:28">
      <c r="A164" s="98"/>
      <c r="B164" s="98"/>
      <c r="C164" s="98"/>
      <c r="D164" s="98"/>
      <c r="E164" s="98"/>
      <c r="F164" s="98"/>
      <c r="G164" s="113"/>
      <c r="H164" s="113"/>
      <c r="I164" s="113"/>
      <c r="J164" s="97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  <c r="AA164" s="98"/>
      <c r="AB164" s="98"/>
    </row>
    <row r="165" ht="16.5" spans="1:28">
      <c r="A165" s="98"/>
      <c r="B165" s="98"/>
      <c r="C165" s="98"/>
      <c r="D165" s="98"/>
      <c r="E165" s="98"/>
      <c r="F165" s="98"/>
      <c r="G165" s="113"/>
      <c r="H165" s="113"/>
      <c r="I165" s="113"/>
      <c r="J165" s="97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  <c r="AA165" s="98"/>
      <c r="AB165" s="98"/>
    </row>
    <row r="166" ht="16.5" spans="1:28">
      <c r="A166" s="98"/>
      <c r="B166" s="98"/>
      <c r="C166" s="98"/>
      <c r="D166" s="98"/>
      <c r="E166" s="98"/>
      <c r="F166" s="98"/>
      <c r="G166" s="113"/>
      <c r="H166" s="113"/>
      <c r="I166" s="113"/>
      <c r="J166" s="97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  <c r="AA166" s="98"/>
      <c r="AB166" s="98"/>
    </row>
    <row r="167" ht="16.5" spans="1:28">
      <c r="A167" s="98"/>
      <c r="B167" s="98"/>
      <c r="C167" s="98"/>
      <c r="D167" s="98"/>
      <c r="E167" s="98"/>
      <c r="F167" s="98"/>
      <c r="G167" s="113"/>
      <c r="H167" s="113"/>
      <c r="I167" s="113"/>
      <c r="J167" s="97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  <c r="AA167" s="98"/>
      <c r="AB167" s="98"/>
    </row>
    <row r="168" ht="16.5" spans="1:28">
      <c r="A168" s="98"/>
      <c r="B168" s="98"/>
      <c r="C168" s="98"/>
      <c r="D168" s="98"/>
      <c r="E168" s="98"/>
      <c r="F168" s="98"/>
      <c r="G168" s="113"/>
      <c r="H168" s="113"/>
      <c r="I168" s="113"/>
      <c r="J168" s="97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  <c r="AA168" s="98"/>
      <c r="AB168" s="98"/>
    </row>
    <row r="169" ht="16.5" spans="1:28">
      <c r="A169" s="98"/>
      <c r="B169" s="98"/>
      <c r="C169" s="98"/>
      <c r="D169" s="98"/>
      <c r="E169" s="98"/>
      <c r="F169" s="98"/>
      <c r="G169" s="113"/>
      <c r="H169" s="113"/>
      <c r="I169" s="113"/>
      <c r="J169" s="97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  <c r="AA169" s="98"/>
      <c r="AB169" s="98"/>
    </row>
    <row r="170" ht="16.5" spans="1:28">
      <c r="A170" s="98"/>
      <c r="B170" s="98"/>
      <c r="C170" s="98"/>
      <c r="D170" s="98"/>
      <c r="E170" s="98"/>
      <c r="F170" s="98"/>
      <c r="G170" s="113"/>
      <c r="H170" s="113"/>
      <c r="I170" s="113"/>
      <c r="J170" s="97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  <c r="AA170" s="98"/>
      <c r="AB170" s="98"/>
    </row>
    <row r="171" ht="16.5" spans="1:28">
      <c r="A171" s="98"/>
      <c r="B171" s="98"/>
      <c r="C171" s="98"/>
      <c r="D171" s="98"/>
      <c r="E171" s="98"/>
      <c r="F171" s="98"/>
      <c r="G171" s="113"/>
      <c r="H171" s="113"/>
      <c r="I171" s="113"/>
      <c r="J171" s="97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98"/>
    </row>
    <row r="172" ht="16.5" spans="1:28">
      <c r="A172" s="98"/>
      <c r="B172" s="98"/>
      <c r="C172" s="98"/>
      <c r="D172" s="98"/>
      <c r="E172" s="98"/>
      <c r="F172" s="98"/>
      <c r="G172" s="113"/>
      <c r="H172" s="113"/>
      <c r="I172" s="113"/>
      <c r="J172" s="97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  <c r="AA172" s="98"/>
      <c r="AB172" s="98"/>
    </row>
    <row r="173" ht="16.5" spans="1:28">
      <c r="A173" s="98"/>
      <c r="B173" s="98"/>
      <c r="C173" s="98"/>
      <c r="D173" s="98"/>
      <c r="E173" s="98"/>
      <c r="F173" s="98"/>
      <c r="G173" s="113"/>
      <c r="H173" s="113"/>
      <c r="I173" s="113"/>
      <c r="J173" s="97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  <c r="AA173" s="98"/>
      <c r="AB173" s="98"/>
    </row>
    <row r="174" ht="16.5" spans="1:28">
      <c r="A174" s="98"/>
      <c r="B174" s="98"/>
      <c r="C174" s="98"/>
      <c r="D174" s="98"/>
      <c r="E174" s="98"/>
      <c r="F174" s="98"/>
      <c r="G174" s="113"/>
      <c r="H174" s="113"/>
      <c r="I174" s="113"/>
      <c r="J174" s="97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  <c r="AA174" s="98"/>
      <c r="AB174" s="98"/>
    </row>
    <row r="175" ht="16.5" spans="1:28">
      <c r="A175" s="98"/>
      <c r="B175" s="98"/>
      <c r="C175" s="98"/>
      <c r="D175" s="98"/>
      <c r="E175" s="98"/>
      <c r="F175" s="98"/>
      <c r="G175" s="113"/>
      <c r="H175" s="113"/>
      <c r="I175" s="113"/>
      <c r="J175" s="97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  <c r="AA175" s="98"/>
      <c r="AB175" s="98"/>
    </row>
    <row r="176" ht="16.5" spans="1:28">
      <c r="A176" s="98"/>
      <c r="B176" s="98"/>
      <c r="C176" s="98"/>
      <c r="D176" s="98"/>
      <c r="E176" s="98"/>
      <c r="F176" s="98"/>
      <c r="G176" s="113"/>
      <c r="H176" s="113"/>
      <c r="I176" s="113"/>
      <c r="J176" s="97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  <c r="AA176" s="98"/>
      <c r="AB176" s="98"/>
    </row>
    <row r="177" ht="16.5" spans="1:28">
      <c r="A177" s="98"/>
      <c r="B177" s="98"/>
      <c r="C177" s="98"/>
      <c r="D177" s="98"/>
      <c r="E177" s="98"/>
      <c r="F177" s="98"/>
      <c r="G177" s="113"/>
      <c r="H177" s="113"/>
      <c r="I177" s="113"/>
      <c r="J177" s="97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  <c r="AA177" s="98"/>
      <c r="AB177" s="98"/>
    </row>
    <row r="178" ht="16.5" spans="1:28">
      <c r="A178" s="98"/>
      <c r="B178" s="98"/>
      <c r="C178" s="98"/>
      <c r="D178" s="98"/>
      <c r="E178" s="98"/>
      <c r="F178" s="98"/>
      <c r="G178" s="113"/>
      <c r="H178" s="113"/>
      <c r="I178" s="113"/>
      <c r="J178" s="97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  <c r="AA178" s="98"/>
      <c r="AB178" s="98"/>
    </row>
    <row r="179" ht="16.5" spans="1:28">
      <c r="A179" s="98"/>
      <c r="B179" s="98"/>
      <c r="C179" s="98"/>
      <c r="D179" s="98"/>
      <c r="E179" s="98"/>
      <c r="F179" s="98"/>
      <c r="G179" s="113"/>
      <c r="H179" s="113"/>
      <c r="I179" s="113"/>
      <c r="J179" s="97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  <c r="AA179" s="98"/>
      <c r="AB179" s="98"/>
    </row>
    <row r="180" ht="16.5" spans="1:28">
      <c r="A180" s="98"/>
      <c r="B180" s="98"/>
      <c r="C180" s="98"/>
      <c r="D180" s="98"/>
      <c r="E180" s="98"/>
      <c r="F180" s="98"/>
      <c r="G180" s="113"/>
      <c r="H180" s="113"/>
      <c r="I180" s="113"/>
      <c r="J180" s="97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  <c r="AA180" s="98"/>
      <c r="AB180" s="98"/>
    </row>
    <row r="181" ht="16.5" spans="1:28">
      <c r="A181" s="98"/>
      <c r="B181" s="98"/>
      <c r="C181" s="98"/>
      <c r="D181" s="98"/>
      <c r="E181" s="98"/>
      <c r="F181" s="98"/>
      <c r="G181" s="113"/>
      <c r="H181" s="113"/>
      <c r="I181" s="113"/>
      <c r="J181" s="97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  <c r="AB181" s="98"/>
    </row>
    <row r="182" ht="16.5" spans="1:28">
      <c r="A182" s="98"/>
      <c r="B182" s="98"/>
      <c r="C182" s="98"/>
      <c r="D182" s="98"/>
      <c r="E182" s="98"/>
      <c r="F182" s="98"/>
      <c r="G182" s="113"/>
      <c r="H182" s="113"/>
      <c r="I182" s="113"/>
      <c r="J182" s="97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  <c r="AB182" s="98"/>
    </row>
    <row r="183" ht="16.5" spans="1:28">
      <c r="A183" s="98"/>
      <c r="B183" s="98"/>
      <c r="C183" s="98"/>
      <c r="D183" s="98"/>
      <c r="E183" s="98"/>
      <c r="F183" s="98"/>
      <c r="G183" s="113"/>
      <c r="H183" s="113"/>
      <c r="I183" s="113"/>
      <c r="J183" s="97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  <c r="AB183" s="98"/>
    </row>
    <row r="184" ht="16.5" spans="1:28">
      <c r="A184" s="98"/>
      <c r="B184" s="98"/>
      <c r="C184" s="98"/>
      <c r="D184" s="98"/>
      <c r="E184" s="98"/>
      <c r="F184" s="98"/>
      <c r="G184" s="113"/>
      <c r="H184" s="113"/>
      <c r="I184" s="113"/>
      <c r="J184" s="97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  <c r="AA184" s="98"/>
      <c r="AB184" s="98"/>
    </row>
    <row r="185" ht="16.5" spans="1:28">
      <c r="A185" s="98"/>
      <c r="B185" s="98"/>
      <c r="C185" s="98"/>
      <c r="D185" s="98"/>
      <c r="E185" s="98"/>
      <c r="F185" s="98"/>
      <c r="G185" s="113"/>
      <c r="H185" s="113"/>
      <c r="I185" s="113"/>
      <c r="J185" s="97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  <c r="AA185" s="98"/>
      <c r="AB185" s="98"/>
    </row>
    <row r="186" ht="16.5" spans="1:28">
      <c r="A186" s="98"/>
      <c r="B186" s="98"/>
      <c r="C186" s="98"/>
      <c r="D186" s="98"/>
      <c r="E186" s="98"/>
      <c r="F186" s="98"/>
      <c r="G186" s="113"/>
      <c r="H186" s="113"/>
      <c r="I186" s="113"/>
      <c r="J186" s="97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  <c r="AB186" s="98"/>
    </row>
    <row r="187" ht="16.5" spans="1:28">
      <c r="A187" s="98"/>
      <c r="B187" s="98"/>
      <c r="C187" s="98"/>
      <c r="D187" s="98"/>
      <c r="E187" s="98"/>
      <c r="F187" s="98"/>
      <c r="G187" s="113"/>
      <c r="H187" s="113"/>
      <c r="I187" s="113"/>
      <c r="J187" s="97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  <c r="AA187" s="98"/>
      <c r="AB187" s="98"/>
    </row>
    <row r="188" ht="16.5" spans="1:28">
      <c r="A188" s="98"/>
      <c r="B188" s="98"/>
      <c r="C188" s="98"/>
      <c r="D188" s="98"/>
      <c r="E188" s="98"/>
      <c r="F188" s="98"/>
      <c r="G188" s="113"/>
      <c r="H188" s="113"/>
      <c r="I188" s="113"/>
      <c r="J188" s="97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98"/>
      <c r="AB188" s="98"/>
    </row>
    <row r="189" ht="16.5" spans="1:28">
      <c r="A189" s="98"/>
      <c r="B189" s="98"/>
      <c r="C189" s="98"/>
      <c r="D189" s="98"/>
      <c r="E189" s="98"/>
      <c r="F189" s="98"/>
      <c r="G189" s="113"/>
      <c r="H189" s="113"/>
      <c r="I189" s="113"/>
      <c r="J189" s="97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  <c r="AA189" s="98"/>
      <c r="AB189" s="98"/>
    </row>
    <row r="190" ht="16.5" spans="1:28">
      <c r="A190" s="98"/>
      <c r="B190" s="98"/>
      <c r="C190" s="98"/>
      <c r="D190" s="98"/>
      <c r="E190" s="98"/>
      <c r="F190" s="98"/>
      <c r="G190" s="113"/>
      <c r="H190" s="113"/>
      <c r="I190" s="113"/>
      <c r="J190" s="97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  <c r="AA190" s="98"/>
      <c r="AB190" s="98"/>
    </row>
    <row r="191" ht="16.5" spans="1:28">
      <c r="A191" s="98"/>
      <c r="B191" s="98"/>
      <c r="C191" s="98"/>
      <c r="D191" s="98"/>
      <c r="E191" s="98"/>
      <c r="F191" s="98"/>
      <c r="G191" s="113"/>
      <c r="H191" s="113"/>
      <c r="I191" s="113"/>
      <c r="J191" s="97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  <c r="AB191" s="98"/>
    </row>
    <row r="192" ht="16.5" spans="1:28">
      <c r="A192" s="98"/>
      <c r="B192" s="98"/>
      <c r="C192" s="98"/>
      <c r="D192" s="98"/>
      <c r="E192" s="98"/>
      <c r="F192" s="98"/>
      <c r="G192" s="113"/>
      <c r="H192" s="113"/>
      <c r="I192" s="113"/>
      <c r="J192" s="97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98"/>
      <c r="AB192" s="98"/>
    </row>
    <row r="193" ht="16.5" spans="1:28">
      <c r="A193" s="98"/>
      <c r="B193" s="98"/>
      <c r="C193" s="98"/>
      <c r="D193" s="98"/>
      <c r="E193" s="98"/>
      <c r="F193" s="98"/>
      <c r="G193" s="113"/>
      <c r="H193" s="113"/>
      <c r="I193" s="113"/>
      <c r="J193" s="97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  <c r="AA193" s="98"/>
      <c r="AB193" s="98"/>
    </row>
  </sheetData>
  <mergeCells count="80">
    <mergeCell ref="A1:I1"/>
    <mergeCell ref="A72:I72"/>
    <mergeCell ref="A73:I73"/>
    <mergeCell ref="A3:A9"/>
    <mergeCell ref="A10:A12"/>
    <mergeCell ref="A13:A18"/>
    <mergeCell ref="A19:A21"/>
    <mergeCell ref="A22:A25"/>
    <mergeCell ref="A26:A35"/>
    <mergeCell ref="A36:A39"/>
    <mergeCell ref="A40:A49"/>
    <mergeCell ref="A50:A55"/>
    <mergeCell ref="A56:A65"/>
    <mergeCell ref="A66:A71"/>
    <mergeCell ref="B3:B9"/>
    <mergeCell ref="B10:B12"/>
    <mergeCell ref="B13:B18"/>
    <mergeCell ref="B19:B21"/>
    <mergeCell ref="B22:B25"/>
    <mergeCell ref="B26:B35"/>
    <mergeCell ref="B36:B39"/>
    <mergeCell ref="B40:B49"/>
    <mergeCell ref="B50:B55"/>
    <mergeCell ref="B56:B65"/>
    <mergeCell ref="B66:B71"/>
    <mergeCell ref="C3:C9"/>
    <mergeCell ref="C10:C12"/>
    <mergeCell ref="C13:C18"/>
    <mergeCell ref="C19:C21"/>
    <mergeCell ref="C22:C25"/>
    <mergeCell ref="C26:C35"/>
    <mergeCell ref="C36:C39"/>
    <mergeCell ref="C40:C49"/>
    <mergeCell ref="C50:C55"/>
    <mergeCell ref="C56:C65"/>
    <mergeCell ref="C66:C71"/>
    <mergeCell ref="D3:D9"/>
    <mergeCell ref="D10:D12"/>
    <mergeCell ref="D13:D18"/>
    <mergeCell ref="D19:D21"/>
    <mergeCell ref="D22:D25"/>
    <mergeCell ref="D26:D35"/>
    <mergeCell ref="D36:D39"/>
    <mergeCell ref="D40:D49"/>
    <mergeCell ref="D50:D55"/>
    <mergeCell ref="D56:D65"/>
    <mergeCell ref="D66:D71"/>
    <mergeCell ref="G3:G9"/>
    <mergeCell ref="G10:G12"/>
    <mergeCell ref="G13:G18"/>
    <mergeCell ref="G19:G21"/>
    <mergeCell ref="G22:G25"/>
    <mergeCell ref="G26:G35"/>
    <mergeCell ref="G36:G39"/>
    <mergeCell ref="G40:G49"/>
    <mergeCell ref="G50:G55"/>
    <mergeCell ref="G56:G65"/>
    <mergeCell ref="G66:G71"/>
    <mergeCell ref="H3:H9"/>
    <mergeCell ref="H10:H12"/>
    <mergeCell ref="H13:H18"/>
    <mergeCell ref="H19:H21"/>
    <mergeCell ref="H22:H25"/>
    <mergeCell ref="H26:H35"/>
    <mergeCell ref="H36:H39"/>
    <mergeCell ref="H40:H49"/>
    <mergeCell ref="H50:H55"/>
    <mergeCell ref="H56:H65"/>
    <mergeCell ref="H66:H71"/>
    <mergeCell ref="I3:I9"/>
    <mergeCell ref="I10:I12"/>
    <mergeCell ref="I13:I18"/>
    <mergeCell ref="I19:I21"/>
    <mergeCell ref="I22:I25"/>
    <mergeCell ref="I26:I35"/>
    <mergeCell ref="I36:I39"/>
    <mergeCell ref="I40:I49"/>
    <mergeCell ref="I50:I55"/>
    <mergeCell ref="I56:I65"/>
    <mergeCell ref="I66:I71"/>
  </mergeCells>
  <pageMargins left="0.751388888888889" right="0.751388888888889" top="0.60625" bottom="0.472222222222222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J5" sqref="J5"/>
    </sheetView>
  </sheetViews>
  <sheetFormatPr defaultColWidth="9" defaultRowHeight="14.25"/>
  <cols>
    <col min="1" max="1" width="4.125" customWidth="1"/>
    <col min="2" max="2" width="11.75" style="6" customWidth="1"/>
    <col min="3" max="3" width="8.5" customWidth="1"/>
    <col min="4" max="4" width="13.125" customWidth="1"/>
    <col min="5" max="5" width="18.125" customWidth="1"/>
    <col min="6" max="6" width="17.375" customWidth="1"/>
    <col min="7" max="7" width="14.25" customWidth="1"/>
    <col min="8" max="8" width="12.25" customWidth="1"/>
    <col min="9" max="9" width="21" customWidth="1"/>
    <col min="10" max="10" width="9.375" customWidth="1"/>
  </cols>
  <sheetData>
    <row r="1" ht="36" customHeight="1" spans="1:10">
      <c r="A1" s="59" t="s">
        <v>185</v>
      </c>
      <c r="B1" s="59"/>
      <c r="C1" s="59"/>
      <c r="D1" s="59"/>
      <c r="E1" s="59"/>
      <c r="F1" s="59"/>
      <c r="G1" s="59"/>
      <c r="H1" s="59"/>
      <c r="I1" s="59"/>
      <c r="J1" s="59"/>
    </row>
    <row r="2" ht="41" customHeight="1" spans="1:10">
      <c r="A2" s="44" t="s">
        <v>1</v>
      </c>
      <c r="B2" s="45" t="s">
        <v>186</v>
      </c>
      <c r="C2" s="44" t="s">
        <v>3</v>
      </c>
      <c r="D2" s="44" t="s">
        <v>4</v>
      </c>
      <c r="E2" s="44" t="s">
        <v>5</v>
      </c>
      <c r="F2" s="44" t="s">
        <v>6</v>
      </c>
      <c r="G2" s="45" t="s">
        <v>7</v>
      </c>
      <c r="H2" s="45" t="s">
        <v>8</v>
      </c>
      <c r="I2" s="45" t="s">
        <v>9</v>
      </c>
      <c r="J2" s="45" t="s">
        <v>10</v>
      </c>
    </row>
    <row r="3" ht="51" customHeight="1" spans="1:10">
      <c r="A3" s="60">
        <v>1</v>
      </c>
      <c r="B3" s="16" t="s">
        <v>187</v>
      </c>
      <c r="C3" s="16" t="s">
        <v>188</v>
      </c>
      <c r="D3" s="16">
        <v>13709496838</v>
      </c>
      <c r="E3" s="16" t="s">
        <v>189</v>
      </c>
      <c r="F3" s="16" t="s">
        <v>190</v>
      </c>
      <c r="G3" s="16" t="s">
        <v>187</v>
      </c>
      <c r="H3" s="16" t="s">
        <v>191</v>
      </c>
      <c r="I3" s="117" t="s">
        <v>192</v>
      </c>
      <c r="J3" s="68">
        <v>5</v>
      </c>
    </row>
    <row r="4" ht="80" customHeight="1" spans="1:10">
      <c r="A4" s="2">
        <v>2</v>
      </c>
      <c r="B4" s="2" t="s">
        <v>193</v>
      </c>
      <c r="C4" s="2" t="s">
        <v>194</v>
      </c>
      <c r="D4" s="2">
        <v>18996956666</v>
      </c>
      <c r="E4" s="2" t="s">
        <v>195</v>
      </c>
      <c r="F4" s="16" t="s">
        <v>196</v>
      </c>
      <c r="G4" s="2" t="s">
        <v>193</v>
      </c>
      <c r="H4" s="2" t="s">
        <v>197</v>
      </c>
      <c r="I4" s="118" t="s">
        <v>198</v>
      </c>
      <c r="J4" s="2">
        <v>5</v>
      </c>
    </row>
    <row r="5" ht="71.25" spans="1:10">
      <c r="A5" s="2">
        <v>3</v>
      </c>
      <c r="B5" s="2" t="s">
        <v>73</v>
      </c>
      <c r="C5" s="2" t="s">
        <v>74</v>
      </c>
      <c r="D5" s="2">
        <v>13594982918</v>
      </c>
      <c r="E5" s="2" t="s">
        <v>199</v>
      </c>
      <c r="F5" s="16" t="s">
        <v>200</v>
      </c>
      <c r="G5" s="2" t="s">
        <v>73</v>
      </c>
      <c r="H5" s="2" t="s">
        <v>77</v>
      </c>
      <c r="I5" s="118" t="s">
        <v>78</v>
      </c>
      <c r="J5" s="2">
        <v>5</v>
      </c>
    </row>
    <row r="6" ht="38" customHeight="1" spans="1:10">
      <c r="A6" s="61">
        <v>4</v>
      </c>
      <c r="B6" s="61" t="s">
        <v>201</v>
      </c>
      <c r="C6" s="61" t="s">
        <v>202</v>
      </c>
      <c r="D6" s="61">
        <v>13388997588</v>
      </c>
      <c r="E6" s="62" t="s">
        <v>203</v>
      </c>
      <c r="F6" s="63" t="s">
        <v>204</v>
      </c>
      <c r="G6" s="61" t="s">
        <v>201</v>
      </c>
      <c r="H6" s="61" t="s">
        <v>205</v>
      </c>
      <c r="I6" s="119" t="s">
        <v>206</v>
      </c>
      <c r="J6" s="2">
        <v>5</v>
      </c>
    </row>
    <row r="7" ht="38" customHeight="1" spans="1:10">
      <c r="A7" s="64"/>
      <c r="B7" s="64"/>
      <c r="C7" s="64"/>
      <c r="D7" s="64"/>
      <c r="E7" s="62" t="s">
        <v>207</v>
      </c>
      <c r="F7" s="63" t="s">
        <v>208</v>
      </c>
      <c r="G7" s="64"/>
      <c r="H7" s="64"/>
      <c r="I7" s="64"/>
      <c r="J7" s="2">
        <v>5</v>
      </c>
    </row>
    <row r="8" ht="41" customHeight="1" spans="1:10">
      <c r="A8" s="65"/>
      <c r="B8" s="65"/>
      <c r="C8" s="65"/>
      <c r="D8" s="65"/>
      <c r="E8" s="62" t="s">
        <v>209</v>
      </c>
      <c r="F8" s="63" t="s">
        <v>210</v>
      </c>
      <c r="G8" s="65"/>
      <c r="H8" s="65"/>
      <c r="I8" s="65"/>
      <c r="J8" s="2">
        <v>5</v>
      </c>
    </row>
    <row r="9" ht="45" customHeight="1" spans="1:10">
      <c r="A9" s="66" t="s">
        <v>183</v>
      </c>
      <c r="B9" s="67"/>
      <c r="C9" s="67"/>
      <c r="D9" s="67"/>
      <c r="E9" s="67"/>
      <c r="F9" s="67"/>
      <c r="G9" s="67"/>
      <c r="H9" s="67"/>
      <c r="I9" s="69"/>
      <c r="J9" s="2">
        <v>30</v>
      </c>
    </row>
  </sheetData>
  <mergeCells count="9">
    <mergeCell ref="A1:J1"/>
    <mergeCell ref="A9:I9"/>
    <mergeCell ref="A6:A8"/>
    <mergeCell ref="B6:B8"/>
    <mergeCell ref="C6:C8"/>
    <mergeCell ref="D6:D8"/>
    <mergeCell ref="G6:G8"/>
    <mergeCell ref="H6:H8"/>
    <mergeCell ref="I6:I8"/>
  </mergeCells>
  <printOptions horizontalCentered="1"/>
  <pageMargins left="0.357638888888889" right="0.357638888888889" top="0.60625" bottom="0.60625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workbookViewId="0">
      <selection activeCell="F9" sqref="F9"/>
    </sheetView>
  </sheetViews>
  <sheetFormatPr defaultColWidth="9" defaultRowHeight="14.25"/>
  <cols>
    <col min="1" max="1" width="5" customWidth="1"/>
    <col min="2" max="2" width="10.25" style="6" customWidth="1"/>
    <col min="3" max="3" width="7.5" customWidth="1"/>
    <col min="4" max="4" width="12.875" customWidth="1"/>
    <col min="5" max="5" width="13.875" customWidth="1"/>
    <col min="6" max="6" width="21.25" customWidth="1"/>
    <col min="7" max="7" width="11" customWidth="1"/>
    <col min="8" max="8" width="10.375" customWidth="1"/>
    <col min="9" max="9" width="20.375" customWidth="1"/>
    <col min="10" max="10" width="9.375" customWidth="1"/>
    <col min="11" max="11" width="39.25" customWidth="1"/>
  </cols>
  <sheetData>
    <row r="1" ht="45" customHeight="1" spans="1:10">
      <c r="A1" s="43" t="s">
        <v>211</v>
      </c>
      <c r="B1" s="43"/>
      <c r="C1" s="43"/>
      <c r="D1" s="43"/>
      <c r="E1" s="43"/>
      <c r="F1" s="43"/>
      <c r="G1" s="43"/>
      <c r="H1" s="43"/>
      <c r="I1" s="43"/>
      <c r="J1" s="43"/>
    </row>
    <row r="2" ht="38" customHeight="1" spans="1:10">
      <c r="A2" s="44" t="s">
        <v>1</v>
      </c>
      <c r="B2" s="45" t="s">
        <v>186</v>
      </c>
      <c r="C2" s="44" t="s">
        <v>3</v>
      </c>
      <c r="D2" s="44" t="s">
        <v>4</v>
      </c>
      <c r="E2" s="44" t="s">
        <v>5</v>
      </c>
      <c r="F2" s="44" t="s">
        <v>6</v>
      </c>
      <c r="G2" s="45" t="s">
        <v>7</v>
      </c>
      <c r="H2" s="45" t="s">
        <v>8</v>
      </c>
      <c r="I2" s="45" t="s">
        <v>9</v>
      </c>
      <c r="J2" s="45" t="s">
        <v>10</v>
      </c>
    </row>
    <row r="3" ht="29" customHeight="1" spans="1:10">
      <c r="A3" s="39">
        <v>1</v>
      </c>
      <c r="B3" s="46" t="s">
        <v>212</v>
      </c>
      <c r="C3" s="46" t="s">
        <v>213</v>
      </c>
      <c r="D3" s="46">
        <v>15123764566</v>
      </c>
      <c r="E3" s="46" t="s">
        <v>214</v>
      </c>
      <c r="F3" s="46" t="s">
        <v>215</v>
      </c>
      <c r="G3" s="46" t="s">
        <v>212</v>
      </c>
      <c r="H3" s="46" t="s">
        <v>55</v>
      </c>
      <c r="I3" s="120" t="s">
        <v>216</v>
      </c>
      <c r="J3" s="46">
        <v>0.5</v>
      </c>
    </row>
    <row r="4" ht="29" customHeight="1" spans="1:10">
      <c r="A4" s="39"/>
      <c r="B4" s="46"/>
      <c r="C4" s="46"/>
      <c r="D4" s="46"/>
      <c r="E4" s="47" t="s">
        <v>217</v>
      </c>
      <c r="F4" s="46" t="s">
        <v>218</v>
      </c>
      <c r="G4" s="46"/>
      <c r="H4" s="46"/>
      <c r="I4" s="46"/>
      <c r="J4" s="46">
        <v>0.5</v>
      </c>
    </row>
    <row r="5" ht="28" customHeight="1" spans="1:10">
      <c r="A5" s="37">
        <v>2</v>
      </c>
      <c r="B5" s="48" t="s">
        <v>219</v>
      </c>
      <c r="C5" s="48" t="s">
        <v>220</v>
      </c>
      <c r="D5" s="48">
        <v>18225305237</v>
      </c>
      <c r="E5" s="46" t="s">
        <v>75</v>
      </c>
      <c r="F5" s="46" t="s">
        <v>221</v>
      </c>
      <c r="G5" s="48" t="s">
        <v>219</v>
      </c>
      <c r="H5" s="48" t="s">
        <v>222</v>
      </c>
      <c r="I5" s="121" t="s">
        <v>223</v>
      </c>
      <c r="J5" s="46">
        <v>0.5</v>
      </c>
    </row>
    <row r="6" ht="28" customHeight="1" spans="1:10">
      <c r="A6" s="49"/>
      <c r="B6" s="50"/>
      <c r="C6" s="50"/>
      <c r="D6" s="50"/>
      <c r="E6" s="46" t="s">
        <v>224</v>
      </c>
      <c r="F6" s="46" t="s">
        <v>225</v>
      </c>
      <c r="G6" s="50"/>
      <c r="H6" s="50"/>
      <c r="I6" s="50"/>
      <c r="J6" s="46">
        <v>0.5</v>
      </c>
    </row>
    <row r="7" ht="28" customHeight="1" spans="1:10">
      <c r="A7" s="49"/>
      <c r="B7" s="50"/>
      <c r="C7" s="50"/>
      <c r="D7" s="50"/>
      <c r="E7" s="46" t="s">
        <v>81</v>
      </c>
      <c r="F7" s="46" t="s">
        <v>226</v>
      </c>
      <c r="G7" s="50"/>
      <c r="H7" s="50"/>
      <c r="I7" s="50"/>
      <c r="J7" s="46">
        <v>0.5</v>
      </c>
    </row>
    <row r="8" ht="28" customHeight="1" spans="1:10">
      <c r="A8" s="49"/>
      <c r="B8" s="50"/>
      <c r="C8" s="50"/>
      <c r="D8" s="50"/>
      <c r="E8" s="46" t="s">
        <v>227</v>
      </c>
      <c r="F8" s="46" t="s">
        <v>228</v>
      </c>
      <c r="G8" s="50"/>
      <c r="H8" s="50"/>
      <c r="I8" s="50"/>
      <c r="J8" s="46">
        <v>0.5</v>
      </c>
    </row>
    <row r="9" ht="28" customHeight="1" spans="1:10">
      <c r="A9" s="51"/>
      <c r="B9" s="52"/>
      <c r="C9" s="52"/>
      <c r="D9" s="52"/>
      <c r="E9" s="46" t="s">
        <v>229</v>
      </c>
      <c r="F9" s="46" t="s">
        <v>230</v>
      </c>
      <c r="G9" s="52"/>
      <c r="H9" s="52"/>
      <c r="I9" s="52"/>
      <c r="J9" s="46">
        <v>0.5</v>
      </c>
    </row>
    <row r="10" ht="28" customHeight="1" spans="1:10">
      <c r="A10" s="37">
        <v>3</v>
      </c>
      <c r="B10" s="37" t="s">
        <v>187</v>
      </c>
      <c r="C10" s="37" t="s">
        <v>188</v>
      </c>
      <c r="D10" s="37">
        <v>13709496838</v>
      </c>
      <c r="E10" s="39" t="s">
        <v>231</v>
      </c>
      <c r="F10" s="46" t="s">
        <v>232</v>
      </c>
      <c r="G10" s="37" t="s">
        <v>187</v>
      </c>
      <c r="H10" s="37" t="s">
        <v>191</v>
      </c>
      <c r="I10" s="122" t="s">
        <v>192</v>
      </c>
      <c r="J10" s="46">
        <v>0.5</v>
      </c>
    </row>
    <row r="11" ht="28" customHeight="1" spans="1:10">
      <c r="A11" s="49"/>
      <c r="B11" s="49"/>
      <c r="C11" s="49"/>
      <c r="D11" s="49"/>
      <c r="E11" s="39" t="s">
        <v>233</v>
      </c>
      <c r="F11" s="46" t="s">
        <v>234</v>
      </c>
      <c r="G11" s="49"/>
      <c r="H11" s="49"/>
      <c r="I11" s="49"/>
      <c r="J11" s="46">
        <v>0.5</v>
      </c>
    </row>
    <row r="12" ht="28" customHeight="1" spans="1:10">
      <c r="A12" s="49"/>
      <c r="B12" s="49"/>
      <c r="C12" s="49"/>
      <c r="D12" s="49"/>
      <c r="E12" s="39" t="s">
        <v>235</v>
      </c>
      <c r="F12" s="46" t="s">
        <v>236</v>
      </c>
      <c r="G12" s="49"/>
      <c r="H12" s="49"/>
      <c r="I12" s="49"/>
      <c r="J12" s="46">
        <v>0.5</v>
      </c>
    </row>
    <row r="13" ht="28" customHeight="1" spans="1:10">
      <c r="A13" s="49"/>
      <c r="B13" s="49"/>
      <c r="C13" s="49"/>
      <c r="D13" s="49"/>
      <c r="E13" s="39" t="s">
        <v>237</v>
      </c>
      <c r="F13" s="46" t="s">
        <v>238</v>
      </c>
      <c r="G13" s="49"/>
      <c r="H13" s="49"/>
      <c r="I13" s="49"/>
      <c r="J13" s="46">
        <v>0.5</v>
      </c>
    </row>
    <row r="14" ht="28" customHeight="1" spans="1:10">
      <c r="A14" s="51"/>
      <c r="B14" s="51"/>
      <c r="C14" s="51"/>
      <c r="D14" s="51"/>
      <c r="E14" s="39" t="s">
        <v>239</v>
      </c>
      <c r="F14" s="46" t="s">
        <v>240</v>
      </c>
      <c r="G14" s="51"/>
      <c r="H14" s="51"/>
      <c r="I14" s="51"/>
      <c r="J14" s="46">
        <v>0.5</v>
      </c>
    </row>
    <row r="15" ht="28" customHeight="1" spans="1:10">
      <c r="A15" s="37">
        <v>4</v>
      </c>
      <c r="B15" s="37" t="s">
        <v>241</v>
      </c>
      <c r="C15" s="37" t="s">
        <v>242</v>
      </c>
      <c r="D15" s="37">
        <v>13896442959</v>
      </c>
      <c r="E15" s="39" t="s">
        <v>243</v>
      </c>
      <c r="F15" s="46" t="s">
        <v>244</v>
      </c>
      <c r="G15" s="37" t="s">
        <v>241</v>
      </c>
      <c r="H15" s="37" t="s">
        <v>245</v>
      </c>
      <c r="I15" s="122" t="s">
        <v>246</v>
      </c>
      <c r="J15" s="46">
        <v>0.5</v>
      </c>
    </row>
    <row r="16" ht="28" customHeight="1" spans="1:10">
      <c r="A16" s="49"/>
      <c r="B16" s="49"/>
      <c r="C16" s="49"/>
      <c r="D16" s="49"/>
      <c r="E16" s="39" t="s">
        <v>247</v>
      </c>
      <c r="F16" s="46" t="s">
        <v>248</v>
      </c>
      <c r="G16" s="49"/>
      <c r="H16" s="49"/>
      <c r="I16" s="49"/>
      <c r="J16" s="46">
        <v>0.5</v>
      </c>
    </row>
    <row r="17" ht="28" customHeight="1" spans="1:10">
      <c r="A17" s="49"/>
      <c r="B17" s="49"/>
      <c r="C17" s="49"/>
      <c r="D17" s="49"/>
      <c r="E17" s="39" t="s">
        <v>249</v>
      </c>
      <c r="F17" s="46" t="s">
        <v>250</v>
      </c>
      <c r="G17" s="49"/>
      <c r="H17" s="49"/>
      <c r="I17" s="49"/>
      <c r="J17" s="46">
        <v>0.5</v>
      </c>
    </row>
    <row r="18" ht="28" customHeight="1" spans="1:10">
      <c r="A18" s="49"/>
      <c r="B18" s="49"/>
      <c r="C18" s="49"/>
      <c r="D18" s="49"/>
      <c r="E18" s="39" t="s">
        <v>251</v>
      </c>
      <c r="F18" s="46" t="s">
        <v>252</v>
      </c>
      <c r="G18" s="49"/>
      <c r="H18" s="49"/>
      <c r="I18" s="49"/>
      <c r="J18" s="46">
        <v>0.5</v>
      </c>
    </row>
    <row r="19" ht="28" customHeight="1" spans="1:10">
      <c r="A19" s="49"/>
      <c r="B19" s="49"/>
      <c r="C19" s="49"/>
      <c r="D19" s="49"/>
      <c r="E19" s="39" t="s">
        <v>253</v>
      </c>
      <c r="F19" s="46" t="s">
        <v>254</v>
      </c>
      <c r="G19" s="49"/>
      <c r="H19" s="49"/>
      <c r="I19" s="49"/>
      <c r="J19" s="46">
        <v>0.5</v>
      </c>
    </row>
    <row r="20" ht="28" customHeight="1" spans="1:10">
      <c r="A20" s="49"/>
      <c r="B20" s="49"/>
      <c r="C20" s="49"/>
      <c r="D20" s="49"/>
      <c r="E20" s="39" t="s">
        <v>255</v>
      </c>
      <c r="F20" s="46" t="s">
        <v>256</v>
      </c>
      <c r="G20" s="49"/>
      <c r="H20" s="49"/>
      <c r="I20" s="49"/>
      <c r="J20" s="46">
        <v>0.5</v>
      </c>
    </row>
    <row r="21" ht="28" customHeight="1" spans="1:10">
      <c r="A21" s="51"/>
      <c r="B21" s="51"/>
      <c r="C21" s="51"/>
      <c r="D21" s="51"/>
      <c r="E21" s="39" t="s">
        <v>257</v>
      </c>
      <c r="F21" s="46" t="s">
        <v>258</v>
      </c>
      <c r="G21" s="51"/>
      <c r="H21" s="51"/>
      <c r="I21" s="49"/>
      <c r="J21" s="46">
        <v>0.5</v>
      </c>
    </row>
    <row r="22" ht="28" customHeight="1" spans="1:10">
      <c r="A22" s="37">
        <v>5</v>
      </c>
      <c r="B22" s="37" t="s">
        <v>73</v>
      </c>
      <c r="C22" s="37" t="s">
        <v>74</v>
      </c>
      <c r="D22" s="37">
        <v>13594982918</v>
      </c>
      <c r="E22" s="39" t="s">
        <v>83</v>
      </c>
      <c r="F22" s="46" t="s">
        <v>259</v>
      </c>
      <c r="G22" s="37" t="s">
        <v>73</v>
      </c>
      <c r="H22" s="37" t="s">
        <v>77</v>
      </c>
      <c r="I22" s="122" t="s">
        <v>78</v>
      </c>
      <c r="J22" s="46">
        <v>0.5</v>
      </c>
    </row>
    <row r="23" ht="28" customHeight="1" spans="1:10">
      <c r="A23" s="49"/>
      <c r="B23" s="49"/>
      <c r="C23" s="49"/>
      <c r="D23" s="49"/>
      <c r="E23" s="39" t="s">
        <v>95</v>
      </c>
      <c r="F23" s="46" t="s">
        <v>260</v>
      </c>
      <c r="G23" s="49"/>
      <c r="H23" s="49"/>
      <c r="I23" s="49"/>
      <c r="J23" s="46">
        <v>0.5</v>
      </c>
    </row>
    <row r="24" ht="28" customHeight="1" spans="1:10">
      <c r="A24" s="49"/>
      <c r="B24" s="49"/>
      <c r="C24" s="49"/>
      <c r="D24" s="49"/>
      <c r="E24" s="39" t="s">
        <v>261</v>
      </c>
      <c r="F24" s="46" t="s">
        <v>262</v>
      </c>
      <c r="G24" s="49"/>
      <c r="H24" s="49"/>
      <c r="I24" s="49"/>
      <c r="J24" s="46">
        <v>0.5</v>
      </c>
    </row>
    <row r="25" ht="28" customHeight="1" spans="1:10">
      <c r="A25" s="51"/>
      <c r="B25" s="51"/>
      <c r="C25" s="51"/>
      <c r="D25" s="51"/>
      <c r="E25" s="39" t="s">
        <v>89</v>
      </c>
      <c r="F25" s="46" t="s">
        <v>263</v>
      </c>
      <c r="G25" s="51"/>
      <c r="H25" s="51"/>
      <c r="I25" s="51"/>
      <c r="J25" s="46">
        <v>0.5</v>
      </c>
    </row>
    <row r="26" ht="89" customHeight="1" spans="1:10">
      <c r="A26" s="39">
        <v>6</v>
      </c>
      <c r="B26" s="39" t="s">
        <v>193</v>
      </c>
      <c r="C26" s="39" t="s">
        <v>194</v>
      </c>
      <c r="D26" s="39">
        <v>18996956666</v>
      </c>
      <c r="E26" s="39" t="s">
        <v>264</v>
      </c>
      <c r="F26" s="46" t="s">
        <v>265</v>
      </c>
      <c r="G26" s="2" t="s">
        <v>193</v>
      </c>
      <c r="H26" s="2" t="s">
        <v>197</v>
      </c>
      <c r="I26" s="118" t="s">
        <v>198</v>
      </c>
      <c r="J26" s="46">
        <v>0.5</v>
      </c>
    </row>
    <row r="27" ht="94" customHeight="1" spans="1:10">
      <c r="A27" s="39">
        <v>7</v>
      </c>
      <c r="B27" s="53" t="s">
        <v>97</v>
      </c>
      <c r="C27" s="53" t="s">
        <v>98</v>
      </c>
      <c r="D27" s="53">
        <v>13568023210</v>
      </c>
      <c r="E27" s="53" t="s">
        <v>266</v>
      </c>
      <c r="F27" s="53" t="s">
        <v>267</v>
      </c>
      <c r="G27" s="53" t="s">
        <v>97</v>
      </c>
      <c r="H27" s="53" t="s">
        <v>101</v>
      </c>
      <c r="I27" s="123" t="s">
        <v>102</v>
      </c>
      <c r="J27" s="56">
        <v>0.5</v>
      </c>
    </row>
    <row r="28" ht="38" customHeight="1" spans="1:10">
      <c r="A28" s="54" t="s">
        <v>268</v>
      </c>
      <c r="B28" s="55"/>
      <c r="C28" s="55"/>
      <c r="D28" s="55"/>
      <c r="E28" s="55"/>
      <c r="F28" s="55"/>
      <c r="G28" s="55"/>
      <c r="H28" s="55"/>
      <c r="I28" s="57"/>
      <c r="J28" s="58">
        <v>12.5</v>
      </c>
    </row>
  </sheetData>
  <mergeCells count="37">
    <mergeCell ref="A1:J1"/>
    <mergeCell ref="A28:I28"/>
    <mergeCell ref="A3:A4"/>
    <mergeCell ref="A5:A9"/>
    <mergeCell ref="A10:A14"/>
    <mergeCell ref="A15:A21"/>
    <mergeCell ref="A22:A25"/>
    <mergeCell ref="B3:B4"/>
    <mergeCell ref="B5:B9"/>
    <mergeCell ref="B10:B14"/>
    <mergeCell ref="B15:B21"/>
    <mergeCell ref="B22:B25"/>
    <mergeCell ref="C3:C4"/>
    <mergeCell ref="C5:C9"/>
    <mergeCell ref="C10:C14"/>
    <mergeCell ref="C15:C21"/>
    <mergeCell ref="C22:C25"/>
    <mergeCell ref="D3:D4"/>
    <mergeCell ref="D5:D9"/>
    <mergeCell ref="D10:D14"/>
    <mergeCell ref="D15:D21"/>
    <mergeCell ref="D22:D25"/>
    <mergeCell ref="G3:G4"/>
    <mergeCell ref="G5:G9"/>
    <mergeCell ref="G10:G14"/>
    <mergeCell ref="G15:G21"/>
    <mergeCell ref="G22:G25"/>
    <mergeCell ref="H3:H4"/>
    <mergeCell ref="H5:H9"/>
    <mergeCell ref="H10:H14"/>
    <mergeCell ref="H15:H21"/>
    <mergeCell ref="H22:H25"/>
    <mergeCell ref="I3:I4"/>
    <mergeCell ref="I5:I9"/>
    <mergeCell ref="I10:I14"/>
    <mergeCell ref="I15:I21"/>
    <mergeCell ref="I22:I25"/>
  </mergeCells>
  <printOptions horizontalCentered="1"/>
  <pageMargins left="0.554861111111111" right="0.554861111111111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workbookViewId="0">
      <selection activeCell="L29" sqref="L29"/>
    </sheetView>
  </sheetViews>
  <sheetFormatPr defaultColWidth="9" defaultRowHeight="14.25"/>
  <cols>
    <col min="1" max="1" width="5" customWidth="1"/>
    <col min="2" max="2" width="13" style="6" customWidth="1"/>
    <col min="3" max="3" width="6.625" customWidth="1"/>
    <col min="4" max="4" width="12.875" customWidth="1"/>
    <col min="5" max="5" width="19.5" customWidth="1"/>
    <col min="6" max="6" width="13.5" customWidth="1"/>
    <col min="7" max="7" width="8.625" customWidth="1"/>
    <col min="8" max="8" width="11.625" customWidth="1"/>
    <col min="9" max="9" width="10.5" customWidth="1"/>
    <col min="10" max="10" width="14" customWidth="1"/>
    <col min="11" max="11" width="9.375" customWidth="1"/>
  </cols>
  <sheetData>
    <row r="1" ht="46" customHeight="1" spans="1:10">
      <c r="A1" s="7" t="s">
        <v>269</v>
      </c>
      <c r="B1" s="8"/>
      <c r="C1" s="9"/>
      <c r="D1" s="9"/>
      <c r="E1" s="9"/>
      <c r="F1" s="9"/>
      <c r="G1" s="9"/>
      <c r="H1" s="9"/>
      <c r="I1" s="9"/>
      <c r="J1" s="35"/>
    </row>
    <row r="2" ht="63" customHeight="1" spans="1:11">
      <c r="A2" s="10" t="s">
        <v>1</v>
      </c>
      <c r="B2" s="11" t="s">
        <v>186</v>
      </c>
      <c r="C2" s="10" t="s">
        <v>3</v>
      </c>
      <c r="D2" s="10" t="s">
        <v>4</v>
      </c>
      <c r="E2" s="10" t="s">
        <v>270</v>
      </c>
      <c r="F2" s="11" t="s">
        <v>271</v>
      </c>
      <c r="G2" s="10" t="s">
        <v>272</v>
      </c>
      <c r="H2" s="11" t="s">
        <v>7</v>
      </c>
      <c r="I2" s="36" t="s">
        <v>8</v>
      </c>
      <c r="J2" s="37" t="s">
        <v>9</v>
      </c>
      <c r="K2" s="37" t="s">
        <v>10</v>
      </c>
    </row>
    <row r="3" ht="63" customHeight="1" spans="1:11">
      <c r="A3" s="12">
        <v>1</v>
      </c>
      <c r="B3" s="13" t="s">
        <v>73</v>
      </c>
      <c r="C3" s="12" t="s">
        <v>74</v>
      </c>
      <c r="D3" s="12" t="s">
        <v>273</v>
      </c>
      <c r="E3" s="12" t="s">
        <v>274</v>
      </c>
      <c r="F3" s="12" t="s">
        <v>275</v>
      </c>
      <c r="G3" s="12" t="s">
        <v>276</v>
      </c>
      <c r="H3" s="12" t="s">
        <v>73</v>
      </c>
      <c r="I3" s="12" t="s">
        <v>77</v>
      </c>
      <c r="J3" s="124" t="s">
        <v>78</v>
      </c>
      <c r="K3" s="12">
        <v>10</v>
      </c>
    </row>
    <row r="4" ht="60" customHeight="1" spans="1:11">
      <c r="A4" s="12"/>
      <c r="B4" s="13"/>
      <c r="C4" s="12"/>
      <c r="D4" s="12"/>
      <c r="E4" s="12" t="s">
        <v>277</v>
      </c>
      <c r="F4" s="12" t="s">
        <v>275</v>
      </c>
      <c r="G4" s="12" t="s">
        <v>276</v>
      </c>
      <c r="H4" s="12"/>
      <c r="I4" s="12"/>
      <c r="J4" s="12"/>
      <c r="K4" s="12">
        <v>10</v>
      </c>
    </row>
    <row r="5" ht="57" customHeight="1" spans="1:11">
      <c r="A5" s="12"/>
      <c r="B5" s="13"/>
      <c r="C5" s="12"/>
      <c r="D5" s="12"/>
      <c r="E5" s="12" t="s">
        <v>278</v>
      </c>
      <c r="F5" s="12" t="s">
        <v>275</v>
      </c>
      <c r="G5" s="12" t="s">
        <v>276</v>
      </c>
      <c r="H5" s="12"/>
      <c r="I5" s="12"/>
      <c r="J5" s="12"/>
      <c r="K5" s="12">
        <v>10</v>
      </c>
    </row>
    <row r="6" ht="51" customHeight="1" spans="1:11">
      <c r="A6" s="12"/>
      <c r="B6" s="13"/>
      <c r="C6" s="12"/>
      <c r="D6" s="12"/>
      <c r="E6" s="12" t="s">
        <v>279</v>
      </c>
      <c r="F6" s="12" t="s">
        <v>275</v>
      </c>
      <c r="G6" s="12" t="s">
        <v>280</v>
      </c>
      <c r="H6" s="12"/>
      <c r="I6" s="12"/>
      <c r="J6" s="12"/>
      <c r="K6" s="12">
        <v>10</v>
      </c>
    </row>
    <row r="7" ht="57" customHeight="1" spans="1:11">
      <c r="A7" s="12"/>
      <c r="B7" s="13"/>
      <c r="C7" s="12"/>
      <c r="D7" s="12"/>
      <c r="E7" s="12" t="s">
        <v>281</v>
      </c>
      <c r="F7" s="12" t="s">
        <v>275</v>
      </c>
      <c r="G7" s="12" t="s">
        <v>280</v>
      </c>
      <c r="H7" s="12"/>
      <c r="I7" s="12"/>
      <c r="J7" s="12"/>
      <c r="K7" s="12">
        <v>10</v>
      </c>
    </row>
    <row r="8" ht="61" customHeight="1" spans="1:11">
      <c r="A8" s="14">
        <v>2</v>
      </c>
      <c r="B8" s="15" t="s">
        <v>109</v>
      </c>
      <c r="C8" s="16" t="s">
        <v>110</v>
      </c>
      <c r="D8" s="17" t="s">
        <v>282</v>
      </c>
      <c r="E8" s="16" t="s">
        <v>283</v>
      </c>
      <c r="F8" s="16" t="s">
        <v>275</v>
      </c>
      <c r="G8" s="16" t="s">
        <v>276</v>
      </c>
      <c r="H8" s="16" t="s">
        <v>109</v>
      </c>
      <c r="I8" s="16" t="s">
        <v>284</v>
      </c>
      <c r="J8" s="117" t="s">
        <v>285</v>
      </c>
      <c r="K8" s="38">
        <v>10</v>
      </c>
    </row>
    <row r="9" ht="53" customHeight="1" spans="1:11">
      <c r="A9" s="14"/>
      <c r="B9" s="15"/>
      <c r="C9" s="16"/>
      <c r="D9" s="17"/>
      <c r="E9" s="16" t="s">
        <v>286</v>
      </c>
      <c r="F9" s="16" t="s">
        <v>275</v>
      </c>
      <c r="G9" s="16" t="s">
        <v>276</v>
      </c>
      <c r="H9" s="16"/>
      <c r="I9" s="16"/>
      <c r="J9" s="16"/>
      <c r="K9" s="38">
        <v>10</v>
      </c>
    </row>
    <row r="10" ht="62" customHeight="1" spans="1:11">
      <c r="A10" s="14"/>
      <c r="B10" s="15"/>
      <c r="C10" s="16"/>
      <c r="D10" s="17"/>
      <c r="E10" s="16" t="s">
        <v>287</v>
      </c>
      <c r="F10" s="16" t="s">
        <v>275</v>
      </c>
      <c r="G10" s="16" t="s">
        <v>280</v>
      </c>
      <c r="H10" s="16"/>
      <c r="I10" s="16"/>
      <c r="J10" s="16"/>
      <c r="K10" s="38">
        <v>10</v>
      </c>
    </row>
    <row r="11" ht="61" customHeight="1" spans="1:11">
      <c r="A11" s="14"/>
      <c r="B11" s="15"/>
      <c r="C11" s="16"/>
      <c r="D11" s="17"/>
      <c r="E11" s="16" t="s">
        <v>288</v>
      </c>
      <c r="F11" s="16" t="s">
        <v>275</v>
      </c>
      <c r="G11" s="16" t="s">
        <v>280</v>
      </c>
      <c r="H11" s="16"/>
      <c r="I11" s="16"/>
      <c r="J11" s="16"/>
      <c r="K11" s="38">
        <v>10</v>
      </c>
    </row>
    <row r="12" ht="52" customHeight="1" spans="1:11">
      <c r="A12" s="14"/>
      <c r="B12" s="15"/>
      <c r="C12" s="16"/>
      <c r="D12" s="17"/>
      <c r="E12" s="16" t="s">
        <v>289</v>
      </c>
      <c r="F12" s="16" t="s">
        <v>275</v>
      </c>
      <c r="G12" s="16" t="s">
        <v>290</v>
      </c>
      <c r="H12" s="16"/>
      <c r="I12" s="16"/>
      <c r="J12" s="16"/>
      <c r="K12" s="38">
        <v>4</v>
      </c>
    </row>
    <row r="13" ht="51" customHeight="1" spans="1:11">
      <c r="A13" s="14"/>
      <c r="B13" s="15"/>
      <c r="C13" s="16"/>
      <c r="D13" s="17"/>
      <c r="E13" s="16" t="s">
        <v>291</v>
      </c>
      <c r="F13" s="16" t="s">
        <v>275</v>
      </c>
      <c r="G13" s="16" t="s">
        <v>290</v>
      </c>
      <c r="H13" s="16"/>
      <c r="I13" s="16"/>
      <c r="J13" s="16"/>
      <c r="K13" s="38">
        <v>4</v>
      </c>
    </row>
    <row r="14" ht="51" customHeight="1" spans="1:11">
      <c r="A14" s="18">
        <v>3</v>
      </c>
      <c r="B14" s="19" t="s">
        <v>292</v>
      </c>
      <c r="C14" s="20" t="s">
        <v>293</v>
      </c>
      <c r="D14" s="21" t="s">
        <v>294</v>
      </c>
      <c r="E14" s="16" t="s">
        <v>295</v>
      </c>
      <c r="F14" s="16" t="s">
        <v>275</v>
      </c>
      <c r="G14" s="16" t="s">
        <v>296</v>
      </c>
      <c r="H14" s="16" t="s">
        <v>292</v>
      </c>
      <c r="I14" s="16" t="s">
        <v>297</v>
      </c>
      <c r="J14" s="117" t="s">
        <v>298</v>
      </c>
      <c r="K14" s="38">
        <v>7</v>
      </c>
    </row>
    <row r="15" ht="49" customHeight="1" spans="1:11">
      <c r="A15" s="22"/>
      <c r="B15" s="23"/>
      <c r="C15" s="24"/>
      <c r="D15" s="25"/>
      <c r="E15" s="16" t="s">
        <v>299</v>
      </c>
      <c r="F15" s="16" t="s">
        <v>275</v>
      </c>
      <c r="G15" s="16" t="s">
        <v>296</v>
      </c>
      <c r="H15" s="16"/>
      <c r="I15" s="16"/>
      <c r="J15" s="16"/>
      <c r="K15" s="38">
        <v>7</v>
      </c>
    </row>
    <row r="16" ht="65" customHeight="1" spans="1:11">
      <c r="A16" s="22"/>
      <c r="B16" s="23"/>
      <c r="C16" s="24"/>
      <c r="D16" s="25"/>
      <c r="E16" s="16" t="s">
        <v>300</v>
      </c>
      <c r="F16" s="16" t="s">
        <v>275</v>
      </c>
      <c r="G16" s="16" t="s">
        <v>290</v>
      </c>
      <c r="H16" s="16"/>
      <c r="I16" s="16"/>
      <c r="J16" s="16"/>
      <c r="K16" s="16">
        <v>4</v>
      </c>
    </row>
    <row r="17" ht="63" customHeight="1" spans="1:11">
      <c r="A17" s="26"/>
      <c r="B17" s="23"/>
      <c r="C17" s="27"/>
      <c r="D17" s="28"/>
      <c r="E17" s="16" t="s">
        <v>301</v>
      </c>
      <c r="F17" s="16" t="s">
        <v>275</v>
      </c>
      <c r="G17" s="16" t="s">
        <v>290</v>
      </c>
      <c r="H17" s="16"/>
      <c r="I17" s="16"/>
      <c r="J17" s="16"/>
      <c r="K17" s="16">
        <v>4</v>
      </c>
    </row>
    <row r="18" ht="52" customHeight="1" spans="1:11">
      <c r="A18" s="16">
        <v>4</v>
      </c>
      <c r="B18" s="15" t="s">
        <v>302</v>
      </c>
      <c r="C18" s="16" t="s">
        <v>303</v>
      </c>
      <c r="D18" s="16" t="s">
        <v>304</v>
      </c>
      <c r="E18" s="16" t="s">
        <v>305</v>
      </c>
      <c r="F18" s="16" t="s">
        <v>275</v>
      </c>
      <c r="G18" s="16" t="s">
        <v>276</v>
      </c>
      <c r="H18" s="16" t="s">
        <v>302</v>
      </c>
      <c r="I18" s="39" t="s">
        <v>306</v>
      </c>
      <c r="J18" s="125" t="s">
        <v>307</v>
      </c>
      <c r="K18" s="16">
        <v>10</v>
      </c>
    </row>
    <row r="19" ht="59" customHeight="1" spans="1:11">
      <c r="A19" s="16"/>
      <c r="B19" s="15"/>
      <c r="C19" s="16"/>
      <c r="D19" s="16"/>
      <c r="E19" s="16" t="s">
        <v>308</v>
      </c>
      <c r="F19" s="16" t="s">
        <v>275</v>
      </c>
      <c r="G19" s="16" t="s">
        <v>280</v>
      </c>
      <c r="H19" s="16"/>
      <c r="I19" s="39"/>
      <c r="J19" s="39"/>
      <c r="K19" s="16">
        <v>10</v>
      </c>
    </row>
    <row r="20" ht="69" customHeight="1" spans="1:11">
      <c r="A20" s="14">
        <v>5</v>
      </c>
      <c r="B20" s="15" t="s">
        <v>309</v>
      </c>
      <c r="C20" s="16" t="s">
        <v>310</v>
      </c>
      <c r="D20" s="17" t="s">
        <v>311</v>
      </c>
      <c r="E20" s="16" t="s">
        <v>312</v>
      </c>
      <c r="F20" s="16" t="s">
        <v>275</v>
      </c>
      <c r="G20" s="16" t="s">
        <v>313</v>
      </c>
      <c r="H20" s="16" t="s">
        <v>309</v>
      </c>
      <c r="I20" s="39" t="s">
        <v>314</v>
      </c>
      <c r="J20" s="125" t="s">
        <v>315</v>
      </c>
      <c r="K20" s="16">
        <v>10</v>
      </c>
    </row>
    <row r="21" ht="77" customHeight="1" spans="1:11">
      <c r="A21" s="14"/>
      <c r="B21" s="15"/>
      <c r="C21" s="16"/>
      <c r="D21" s="17"/>
      <c r="E21" s="16" t="s">
        <v>316</v>
      </c>
      <c r="F21" s="16" t="s">
        <v>275</v>
      </c>
      <c r="G21" s="16" t="s">
        <v>296</v>
      </c>
      <c r="H21" s="16"/>
      <c r="I21" s="39"/>
      <c r="J21" s="39"/>
      <c r="K21" s="16">
        <v>7</v>
      </c>
    </row>
    <row r="22" ht="87" customHeight="1" spans="1:11">
      <c r="A22" s="14"/>
      <c r="B22" s="15"/>
      <c r="C22" s="16"/>
      <c r="D22" s="17"/>
      <c r="E22" s="16" t="s">
        <v>317</v>
      </c>
      <c r="F22" s="16" t="s">
        <v>275</v>
      </c>
      <c r="G22" s="16" t="s">
        <v>280</v>
      </c>
      <c r="H22" s="16"/>
      <c r="I22" s="39"/>
      <c r="J22" s="39"/>
      <c r="K22" s="16">
        <v>10</v>
      </c>
    </row>
    <row r="23" ht="105" customHeight="1" spans="1:11">
      <c r="A23" s="29">
        <v>6</v>
      </c>
      <c r="B23" s="15" t="s">
        <v>318</v>
      </c>
      <c r="C23" s="30" t="s">
        <v>194</v>
      </c>
      <c r="D23" s="31" t="s">
        <v>319</v>
      </c>
      <c r="E23" s="30" t="s">
        <v>312</v>
      </c>
      <c r="F23" s="30" t="s">
        <v>275</v>
      </c>
      <c r="G23" s="30" t="s">
        <v>276</v>
      </c>
      <c r="H23" s="30" t="s">
        <v>318</v>
      </c>
      <c r="I23" s="40" t="s">
        <v>320</v>
      </c>
      <c r="J23" s="126" t="s">
        <v>321</v>
      </c>
      <c r="K23" s="30">
        <v>10</v>
      </c>
    </row>
    <row r="24" ht="57" customHeight="1" spans="1:11">
      <c r="A24" s="29">
        <v>7</v>
      </c>
      <c r="B24" s="15" t="s">
        <v>193</v>
      </c>
      <c r="C24" s="30" t="s">
        <v>194</v>
      </c>
      <c r="D24" s="31" t="s">
        <v>319</v>
      </c>
      <c r="E24" s="30" t="s">
        <v>322</v>
      </c>
      <c r="F24" s="30" t="s">
        <v>275</v>
      </c>
      <c r="G24" s="30" t="s">
        <v>313</v>
      </c>
      <c r="H24" s="30" t="s">
        <v>193</v>
      </c>
      <c r="I24" s="40" t="s">
        <v>323</v>
      </c>
      <c r="J24" s="126" t="s">
        <v>198</v>
      </c>
      <c r="K24" s="30">
        <v>10</v>
      </c>
    </row>
    <row r="25" ht="57" customHeight="1" spans="1:11">
      <c r="A25" s="29"/>
      <c r="B25" s="15"/>
      <c r="C25" s="30"/>
      <c r="D25" s="31"/>
      <c r="E25" s="30" t="s">
        <v>324</v>
      </c>
      <c r="F25" s="30" t="s">
        <v>275</v>
      </c>
      <c r="G25" s="30" t="s">
        <v>313</v>
      </c>
      <c r="H25" s="30"/>
      <c r="I25" s="40"/>
      <c r="J25" s="40"/>
      <c r="K25" s="30">
        <v>10</v>
      </c>
    </row>
    <row r="26" ht="57" customHeight="1" spans="1:11">
      <c r="A26" s="29"/>
      <c r="B26" s="15"/>
      <c r="C26" s="30"/>
      <c r="D26" s="31"/>
      <c r="E26" s="30" t="s">
        <v>325</v>
      </c>
      <c r="F26" s="30" t="s">
        <v>275</v>
      </c>
      <c r="G26" s="30" t="s">
        <v>280</v>
      </c>
      <c r="H26" s="30"/>
      <c r="I26" s="40"/>
      <c r="J26" s="40"/>
      <c r="K26" s="30">
        <v>10</v>
      </c>
    </row>
    <row r="27" ht="50" customHeight="1" spans="1:11">
      <c r="A27" s="29"/>
      <c r="B27" s="15"/>
      <c r="C27" s="30"/>
      <c r="D27" s="31"/>
      <c r="E27" s="30" t="s">
        <v>326</v>
      </c>
      <c r="F27" s="30" t="s">
        <v>275</v>
      </c>
      <c r="G27" s="30" t="s">
        <v>280</v>
      </c>
      <c r="H27" s="30"/>
      <c r="I27" s="40"/>
      <c r="J27" s="40"/>
      <c r="K27" s="30">
        <v>10</v>
      </c>
    </row>
    <row r="28" ht="52" customHeight="1" spans="1:11">
      <c r="A28" s="29"/>
      <c r="B28" s="15"/>
      <c r="C28" s="30"/>
      <c r="D28" s="31"/>
      <c r="E28" s="30" t="s">
        <v>327</v>
      </c>
      <c r="F28" s="30" t="s">
        <v>328</v>
      </c>
      <c r="G28" s="30" t="s">
        <v>329</v>
      </c>
      <c r="H28" s="30"/>
      <c r="I28" s="40"/>
      <c r="J28" s="40"/>
      <c r="K28" s="30">
        <v>5</v>
      </c>
    </row>
    <row r="29" ht="49" customHeight="1" spans="1:11">
      <c r="A29" s="29"/>
      <c r="B29" s="15"/>
      <c r="C29" s="30"/>
      <c r="D29" s="31"/>
      <c r="E29" s="30" t="s">
        <v>330</v>
      </c>
      <c r="F29" s="30" t="s">
        <v>275</v>
      </c>
      <c r="G29" s="30" t="s">
        <v>331</v>
      </c>
      <c r="H29" s="30"/>
      <c r="I29" s="40"/>
      <c r="J29" s="40"/>
      <c r="K29" s="30">
        <v>10</v>
      </c>
    </row>
    <row r="30" ht="45" customHeight="1" spans="1:11">
      <c r="A30" s="29"/>
      <c r="B30" s="15"/>
      <c r="C30" s="30"/>
      <c r="D30" s="31"/>
      <c r="E30" s="30" t="s">
        <v>332</v>
      </c>
      <c r="F30" s="30" t="s">
        <v>275</v>
      </c>
      <c r="G30" s="30" t="s">
        <v>333</v>
      </c>
      <c r="H30" s="30"/>
      <c r="I30" s="40"/>
      <c r="J30" s="40"/>
      <c r="K30" s="30">
        <v>7</v>
      </c>
    </row>
    <row r="31" ht="72" customHeight="1" spans="1:11">
      <c r="A31" s="29">
        <v>8</v>
      </c>
      <c r="B31" s="15" t="s">
        <v>97</v>
      </c>
      <c r="C31" s="30" t="s">
        <v>98</v>
      </c>
      <c r="D31" s="31" t="s">
        <v>334</v>
      </c>
      <c r="E31" s="30" t="s">
        <v>335</v>
      </c>
      <c r="F31" s="30" t="s">
        <v>275</v>
      </c>
      <c r="G31" s="30" t="s">
        <v>280</v>
      </c>
      <c r="H31" s="30" t="s">
        <v>97</v>
      </c>
      <c r="I31" s="40" t="s">
        <v>101</v>
      </c>
      <c r="J31" s="126" t="s">
        <v>102</v>
      </c>
      <c r="K31" s="30">
        <v>10</v>
      </c>
    </row>
    <row r="32" ht="75" customHeight="1" spans="1:11">
      <c r="A32" s="14">
        <v>9</v>
      </c>
      <c r="B32" s="15" t="s">
        <v>336</v>
      </c>
      <c r="C32" s="30" t="s">
        <v>337</v>
      </c>
      <c r="D32" s="31" t="s">
        <v>338</v>
      </c>
      <c r="E32" s="30" t="s">
        <v>339</v>
      </c>
      <c r="F32" s="30" t="s">
        <v>328</v>
      </c>
      <c r="G32" s="30" t="s">
        <v>340</v>
      </c>
      <c r="H32" s="30" t="s">
        <v>336</v>
      </c>
      <c r="I32" s="40" t="s">
        <v>341</v>
      </c>
      <c r="J32" s="126" t="s">
        <v>342</v>
      </c>
      <c r="K32" s="16">
        <v>3</v>
      </c>
    </row>
    <row r="33" ht="63" customHeight="1" spans="1:11">
      <c r="A33" s="14">
        <v>10</v>
      </c>
      <c r="B33" s="15" t="s">
        <v>61</v>
      </c>
      <c r="C33" s="30" t="s">
        <v>62</v>
      </c>
      <c r="D33" s="31" t="s">
        <v>343</v>
      </c>
      <c r="E33" s="30" t="s">
        <v>344</v>
      </c>
      <c r="F33" s="30" t="s">
        <v>275</v>
      </c>
      <c r="G33" s="30" t="s">
        <v>276</v>
      </c>
      <c r="H33" s="30" t="s">
        <v>61</v>
      </c>
      <c r="I33" s="40" t="s">
        <v>65</v>
      </c>
      <c r="J33" s="126" t="s">
        <v>66</v>
      </c>
      <c r="K33" s="16">
        <v>10</v>
      </c>
    </row>
    <row r="34" ht="57" customHeight="1" spans="1:11">
      <c r="A34" s="14"/>
      <c r="B34" s="15"/>
      <c r="C34" s="30"/>
      <c r="D34" s="31"/>
      <c r="E34" s="30" t="s">
        <v>345</v>
      </c>
      <c r="F34" s="30" t="s">
        <v>275</v>
      </c>
      <c r="G34" s="30" t="s">
        <v>313</v>
      </c>
      <c r="H34" s="30"/>
      <c r="I34" s="40"/>
      <c r="J34" s="40"/>
      <c r="K34" s="16">
        <v>10</v>
      </c>
    </row>
    <row r="35" ht="57" customHeight="1" spans="1:11">
      <c r="A35" s="14"/>
      <c r="B35" s="15"/>
      <c r="C35" s="30"/>
      <c r="D35" s="31"/>
      <c r="E35" s="30" t="s">
        <v>346</v>
      </c>
      <c r="F35" s="30" t="s">
        <v>275</v>
      </c>
      <c r="G35" s="30" t="s">
        <v>296</v>
      </c>
      <c r="H35" s="30"/>
      <c r="I35" s="40"/>
      <c r="J35" s="40"/>
      <c r="K35" s="16">
        <v>7</v>
      </c>
    </row>
    <row r="36" ht="48" customHeight="1" spans="1:11">
      <c r="A36" s="14"/>
      <c r="B36" s="15"/>
      <c r="C36" s="30"/>
      <c r="D36" s="31"/>
      <c r="E36" s="30" t="s">
        <v>347</v>
      </c>
      <c r="F36" s="30" t="s">
        <v>275</v>
      </c>
      <c r="G36" s="30" t="s">
        <v>280</v>
      </c>
      <c r="H36" s="30"/>
      <c r="I36" s="40"/>
      <c r="J36" s="40"/>
      <c r="K36" s="16">
        <v>10</v>
      </c>
    </row>
    <row r="37" ht="75" customHeight="1" spans="1:11">
      <c r="A37" s="14">
        <v>11</v>
      </c>
      <c r="B37" s="15" t="s">
        <v>348</v>
      </c>
      <c r="C37" s="30" t="s">
        <v>349</v>
      </c>
      <c r="D37" s="31" t="s">
        <v>350</v>
      </c>
      <c r="E37" s="30" t="s">
        <v>351</v>
      </c>
      <c r="F37" s="30" t="s">
        <v>275</v>
      </c>
      <c r="G37" s="30" t="s">
        <v>313</v>
      </c>
      <c r="H37" s="32" t="s">
        <v>348</v>
      </c>
      <c r="I37" s="41" t="s">
        <v>352</v>
      </c>
      <c r="J37" s="127" t="s">
        <v>353</v>
      </c>
      <c r="K37" s="16">
        <v>10</v>
      </c>
    </row>
    <row r="38" ht="75" customHeight="1" spans="1:11">
      <c r="A38" s="14"/>
      <c r="B38" s="15"/>
      <c r="C38" s="30"/>
      <c r="D38" s="31"/>
      <c r="E38" s="30" t="s">
        <v>354</v>
      </c>
      <c r="F38" s="30" t="s">
        <v>275</v>
      </c>
      <c r="G38" s="30" t="s">
        <v>280</v>
      </c>
      <c r="H38" s="33"/>
      <c r="I38" s="42"/>
      <c r="J38" s="42"/>
      <c r="K38" s="16">
        <v>10</v>
      </c>
    </row>
    <row r="39" ht="81" customHeight="1" spans="1:11">
      <c r="A39" s="14">
        <v>12</v>
      </c>
      <c r="B39" s="30" t="s">
        <v>241</v>
      </c>
      <c r="C39" s="30" t="s">
        <v>242</v>
      </c>
      <c r="D39" s="31" t="s">
        <v>355</v>
      </c>
      <c r="E39" s="30" t="s">
        <v>332</v>
      </c>
      <c r="F39" s="30" t="s">
        <v>275</v>
      </c>
      <c r="G39" s="30" t="s">
        <v>333</v>
      </c>
      <c r="H39" s="33" t="s">
        <v>241</v>
      </c>
      <c r="I39" s="42" t="s">
        <v>245</v>
      </c>
      <c r="J39" s="128" t="s">
        <v>246</v>
      </c>
      <c r="K39" s="16">
        <v>7</v>
      </c>
    </row>
    <row r="40" ht="41" customHeight="1" spans="1:11">
      <c r="A40" s="4" t="s">
        <v>356</v>
      </c>
      <c r="B40" s="34"/>
      <c r="C40" s="34"/>
      <c r="D40" s="34"/>
      <c r="E40" s="34"/>
      <c r="F40" s="34"/>
      <c r="G40" s="34"/>
      <c r="H40" s="34"/>
      <c r="I40" s="34"/>
      <c r="J40" s="5"/>
      <c r="K40" s="16">
        <v>316</v>
      </c>
    </row>
  </sheetData>
  <mergeCells count="58">
    <mergeCell ref="A1:J1"/>
    <mergeCell ref="A40:J40"/>
    <mergeCell ref="A3:A7"/>
    <mergeCell ref="A8:A13"/>
    <mergeCell ref="A14:A17"/>
    <mergeCell ref="A18:A19"/>
    <mergeCell ref="A20:A22"/>
    <mergeCell ref="A24:A30"/>
    <mergeCell ref="A33:A36"/>
    <mergeCell ref="A37:A38"/>
    <mergeCell ref="B3:B7"/>
    <mergeCell ref="B8:B13"/>
    <mergeCell ref="B14:B17"/>
    <mergeCell ref="B18:B19"/>
    <mergeCell ref="B20:B22"/>
    <mergeCell ref="B24:B30"/>
    <mergeCell ref="B33:B36"/>
    <mergeCell ref="B37:B38"/>
    <mergeCell ref="C3:C7"/>
    <mergeCell ref="C8:C13"/>
    <mergeCell ref="C14:C17"/>
    <mergeCell ref="C18:C19"/>
    <mergeCell ref="C20:C22"/>
    <mergeCell ref="C24:C30"/>
    <mergeCell ref="C33:C36"/>
    <mergeCell ref="C37:C38"/>
    <mergeCell ref="D3:D7"/>
    <mergeCell ref="D8:D13"/>
    <mergeCell ref="D14:D17"/>
    <mergeCell ref="D18:D19"/>
    <mergeCell ref="D20:D22"/>
    <mergeCell ref="D24:D30"/>
    <mergeCell ref="D33:D36"/>
    <mergeCell ref="D37:D38"/>
    <mergeCell ref="H3:H7"/>
    <mergeCell ref="H8:H13"/>
    <mergeCell ref="H14:H17"/>
    <mergeCell ref="H18:H19"/>
    <mergeCell ref="H20:H22"/>
    <mergeCell ref="H24:H30"/>
    <mergeCell ref="H33:H36"/>
    <mergeCell ref="H37:H38"/>
    <mergeCell ref="I3:I7"/>
    <mergeCell ref="I8:I13"/>
    <mergeCell ref="I14:I17"/>
    <mergeCell ref="I18:I19"/>
    <mergeCell ref="I20:I22"/>
    <mergeCell ref="I24:I30"/>
    <mergeCell ref="I33:I36"/>
    <mergeCell ref="I37:I38"/>
    <mergeCell ref="J3:J7"/>
    <mergeCell ref="J8:J13"/>
    <mergeCell ref="J14:J17"/>
    <mergeCell ref="J18:J19"/>
    <mergeCell ref="J20:J22"/>
    <mergeCell ref="J24:J30"/>
    <mergeCell ref="J33:J36"/>
    <mergeCell ref="J37:J38"/>
  </mergeCells>
  <pageMargins left="0.554861111111111" right="0.554861111111111" top="1" bottom="1" header="0.5" footer="0.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F5" sqref="F5"/>
    </sheetView>
  </sheetViews>
  <sheetFormatPr defaultColWidth="9" defaultRowHeight="14.25" outlineLevelRow="6" outlineLevelCol="6"/>
  <cols>
    <col min="2" max="2" width="15.875" customWidth="1"/>
    <col min="3" max="3" width="22.25" customWidth="1"/>
    <col min="4" max="4" width="19" customWidth="1"/>
    <col min="5" max="5" width="13.375" customWidth="1"/>
  </cols>
  <sheetData>
    <row r="1" ht="60" customHeight="1" spans="1:5">
      <c r="A1" s="1" t="s">
        <v>357</v>
      </c>
      <c r="B1" s="1"/>
      <c r="C1" s="1"/>
      <c r="D1" s="1"/>
      <c r="E1" s="1"/>
    </row>
    <row r="2" ht="59" customHeight="1" spans="1:5">
      <c r="A2" s="2" t="s">
        <v>1</v>
      </c>
      <c r="B2" s="2" t="s">
        <v>358</v>
      </c>
      <c r="C2" s="2" t="s">
        <v>359</v>
      </c>
      <c r="D2" s="2" t="s">
        <v>360</v>
      </c>
      <c r="E2" s="2" t="s">
        <v>361</v>
      </c>
    </row>
    <row r="3" ht="79" customHeight="1" spans="1:5">
      <c r="A3" s="2">
        <v>1</v>
      </c>
      <c r="B3" s="2" t="s">
        <v>362</v>
      </c>
      <c r="C3" s="2" t="s">
        <v>363</v>
      </c>
      <c r="D3" s="2">
        <v>207</v>
      </c>
      <c r="E3" s="2"/>
    </row>
    <row r="4" ht="79" customHeight="1" spans="1:5">
      <c r="A4" s="2">
        <v>2</v>
      </c>
      <c r="B4" s="2" t="s">
        <v>364</v>
      </c>
      <c r="C4" s="2" t="s">
        <v>365</v>
      </c>
      <c r="D4" s="2">
        <v>30</v>
      </c>
      <c r="E4" s="2"/>
    </row>
    <row r="5" ht="79" customHeight="1" spans="1:5">
      <c r="A5" s="2">
        <v>3</v>
      </c>
      <c r="B5" s="2" t="s">
        <v>366</v>
      </c>
      <c r="C5" s="2" t="s">
        <v>367</v>
      </c>
      <c r="D5" s="2">
        <v>12.5</v>
      </c>
      <c r="E5" s="2"/>
    </row>
    <row r="6" ht="79" customHeight="1" spans="1:7">
      <c r="A6" s="2">
        <v>4</v>
      </c>
      <c r="B6" s="2" t="s">
        <v>368</v>
      </c>
      <c r="C6" s="2" t="s">
        <v>369</v>
      </c>
      <c r="D6" s="2">
        <v>316</v>
      </c>
      <c r="E6" s="2"/>
      <c r="G6" s="3"/>
    </row>
    <row r="7" ht="79" customHeight="1" spans="1:5">
      <c r="A7" s="4" t="s">
        <v>370</v>
      </c>
      <c r="B7" s="5"/>
      <c r="C7" s="2" t="s">
        <v>371</v>
      </c>
      <c r="D7" s="2">
        <f>SUM(D3:D6)</f>
        <v>565.5</v>
      </c>
      <c r="E7" s="2"/>
    </row>
  </sheetData>
  <mergeCells count="2">
    <mergeCell ref="A1:E1"/>
    <mergeCell ref="A7:B7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绿色食品</vt:lpstr>
      <vt:lpstr>名牌农产品</vt:lpstr>
      <vt:lpstr>巴味渝珍</vt:lpstr>
      <vt:lpstr>参展参赛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今晚吃什么啊</cp:lastModifiedBy>
  <dcterms:created xsi:type="dcterms:W3CDTF">2006-09-13T11:21:00Z</dcterms:created>
  <dcterms:modified xsi:type="dcterms:W3CDTF">2024-01-09T09:07:28Z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7D9F28D3B7D54152BD60118ADED67F1C</vt:lpwstr>
  </property>
</Properties>
</file>