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Sheet1!$A$4:$O$15</definedName>
    <definedName name="项目类型">[1]勿删!$B$1:$N$1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<sst xmlns="http://schemas.openxmlformats.org/spreadsheetml/2006/main" count="73">
  <si>
    <t>附件：</t>
  </si>
  <si>
    <t>秀山县2021年第一批统筹整合使用财政涉农资金农田宜机化项目子项目计划表</t>
  </si>
  <si>
    <t>序号</t>
  </si>
  <si>
    <t>项目名称</t>
  </si>
  <si>
    <t>项目类型</t>
  </si>
  <si>
    <t>建设性质</t>
  </si>
  <si>
    <t>实施地点</t>
  </si>
  <si>
    <t>时间进度安排</t>
  </si>
  <si>
    <t>实施单位</t>
  </si>
  <si>
    <t>建设任务</t>
  </si>
  <si>
    <t>整合资金（万元）</t>
  </si>
  <si>
    <t>受益对象</t>
  </si>
  <si>
    <t>绩效目标</t>
  </si>
  <si>
    <t>备注</t>
  </si>
  <si>
    <t>实施年度</t>
  </si>
  <si>
    <t>完工年度</t>
  </si>
  <si>
    <t>主管部门</t>
  </si>
  <si>
    <t>业主单位</t>
  </si>
  <si>
    <t>秀山县2021年龙池镇下坝村农田宜机化改造项目</t>
  </si>
  <si>
    <t>产业项目</t>
  </si>
  <si>
    <t>新建</t>
  </si>
  <si>
    <t>龙池镇下坝村</t>
  </si>
  <si>
    <t>县农业农村委</t>
  </si>
  <si>
    <t>龙池镇人民政府</t>
  </si>
  <si>
    <t>秀山县金讯农业专业合作社</t>
  </si>
  <si>
    <t>土地宜机化水平条田、水平梯田和坡式梯台地整治331亩</t>
  </si>
  <si>
    <t>通过土地流转、务工等带动低收入农户增收</t>
  </si>
  <si>
    <t>1.平均增加有效耕地面积2%以上；2、比较改造前节约成本20%以上；3.比较改造前提高效率20%以上。</t>
  </si>
  <si>
    <t>秀山县2021年龙池镇帅家村农田宜机化改造项目</t>
  </si>
  <si>
    <t>龙池镇帅家村老狮坡组</t>
  </si>
  <si>
    <t>重庆市晟裕鑫和农业开发有限责任公司</t>
  </si>
  <si>
    <t>土地采取水平梯田和坡改梯形式进行宜机化整治208亩。</t>
  </si>
  <si>
    <t>秀山县2021年官庄街道毛坡村农田宜机化改造项目</t>
  </si>
  <si>
    <t>秀山县官庄街道毛坡村</t>
  </si>
  <si>
    <t>官庄街道办事处</t>
  </si>
  <si>
    <t>石茂盛</t>
  </si>
  <si>
    <t>土地宜机化整治水平梯田和坡改梯地改造169亩</t>
  </si>
  <si>
    <t>秀山县2021年海洋乡芭茅村农田宜机化改造项目</t>
  </si>
  <si>
    <t>海洋乡芭茅村</t>
  </si>
  <si>
    <t>海洋乡人民政府</t>
  </si>
  <si>
    <t>海洋乡芭茅村村民居委会</t>
  </si>
  <si>
    <t>土地宜机化整治坡式梯台295亩</t>
  </si>
  <si>
    <t>秀山县2021年岑溪乡桂林村农田宜机化改造项目</t>
  </si>
  <si>
    <t>岑溪乡桂林村</t>
  </si>
  <si>
    <t>岑溪乡人民政府</t>
  </si>
  <si>
    <t>重庆茗浪谷农业开发有限公司</t>
  </si>
  <si>
    <t>土地宜机化整治坡改梯地改造433亩</t>
  </si>
  <si>
    <t>秀山县2021年溪口镇草果村、苗龙村农田宜机化改造项目</t>
  </si>
  <si>
    <t>秀山县溪口镇草果村、苗龙村</t>
  </si>
  <si>
    <t>溪口镇人民政府</t>
  </si>
  <si>
    <t>秀山秋源农业开发有限公司</t>
  </si>
  <si>
    <t>土地宜机化整治坡改梯地改造495亩</t>
  </si>
  <si>
    <t>秀山县2021年中平乡茶园村农田宜机化改造项目</t>
  </si>
  <si>
    <t>中平乡茶园村枫香坪组</t>
  </si>
  <si>
    <t>中平乡人民政府</t>
  </si>
  <si>
    <t>杨野</t>
  </si>
  <si>
    <t>土地宜机化整治坡改梯地改造283亩</t>
  </si>
  <si>
    <t>秀山县2021年梅江镇凯干村农田宜机化改造项目</t>
  </si>
  <si>
    <t>梅江镇凯干村凯干组</t>
  </si>
  <si>
    <t>梅江镇人民政府</t>
  </si>
  <si>
    <t>秀山县华贵生态农业开发有限公司</t>
  </si>
  <si>
    <t>土地宜机化整治水平梯田改造213亩</t>
  </si>
  <si>
    <t>秀山县2021年雅江镇小贵村农田宜机化改造项目</t>
  </si>
  <si>
    <t>雅江镇小贵村碧高组</t>
  </si>
  <si>
    <t>雅江镇人民政府</t>
  </si>
  <si>
    <t>秀山烈红家庭农场</t>
  </si>
  <si>
    <t>土地宜机化整治水平梯田改造89亩</t>
  </si>
  <si>
    <t>秀山县2021年平凯街道贵拢村农田宜机化改造项目</t>
  </si>
  <si>
    <t>平凯街道贵拢村</t>
  </si>
  <si>
    <t>平凯街道办事处</t>
  </si>
  <si>
    <t>平凯街道贵拢村村民委员会</t>
  </si>
  <si>
    <t>土地宜机化整治坡改梯地改造227亩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</si>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</sst>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6"/>
      <name val="方正小标宋_GBK"/>
      <charset val="134"/>
    </font>
    <font>
      <b/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1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/>
    <xf numFmtId="0" fontId="18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4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352;&#39134;2020\&#25991;&#20214;\&#25311;&#31295;\&#19979;&#25991;\&#38468;&#20214;&#65306;2020&#24180;&#31532;&#19968;&#25209;&#25972;&#21512;&#36164;&#37329;&#25311;&#19979;&#36798;&#39033;&#30446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勿删"/>
      <sheetName val="第一批整合资金项目"/>
      <sheetName val="市级专项项目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pane ySplit="4" topLeftCell="A11" activePane="bottomLeft" state="frozen"/>
      <selection/>
      <selection pane="bottomLeft" activeCell="K14" sqref="K14"/>
    </sheetView>
  </sheetViews>
  <sheetFormatPr defaultColWidth="9" defaultRowHeight="13.5"/>
  <cols>
    <col min="1" max="1" width="4.44166666666667" customWidth="1"/>
    <col min="2" max="2" width="14.5166666666667" customWidth="1"/>
    <col min="3" max="3" width="4.66666666666667" customWidth="1"/>
    <col min="4" max="4" width="4.10833333333333" customWidth="1"/>
    <col min="5" max="5" width="14.125" customWidth="1"/>
    <col min="6" max="6" width="6.25" customWidth="1"/>
    <col min="7" max="7" width="5.875" customWidth="1"/>
    <col min="8" max="8" width="6.38333333333333" customWidth="1"/>
    <col min="9" max="9" width="7.5" customWidth="1"/>
    <col min="10" max="10" width="7.80833333333333" customWidth="1"/>
    <col min="11" max="11" width="29.1083333333333" customWidth="1"/>
    <col min="12" max="12" width="7.50833333333333" customWidth="1"/>
    <col min="13" max="13" width="8.725" customWidth="1"/>
    <col min="14" max="14" width="20.3583333333333" customWidth="1"/>
    <col min="15" max="15" width="5.93333333333333" customWidth="1"/>
  </cols>
  <sheetData>
    <row r="1" ht="22.95" customHeight="1" spans="1:2">
      <c r="A1" s="4" t="s">
        <v>0</v>
      </c>
      <c r="B1" s="4"/>
    </row>
    <row r="2" ht="3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/>
      <c r="J3" s="6"/>
      <c r="K3" s="6" t="s">
        <v>9</v>
      </c>
      <c r="L3" s="11" t="s">
        <v>10</v>
      </c>
      <c r="M3" s="6" t="s">
        <v>11</v>
      </c>
      <c r="N3" s="6" t="s">
        <v>12</v>
      </c>
      <c r="O3" s="6" t="s">
        <v>13</v>
      </c>
    </row>
    <row r="4" s="1" customFormat="1" ht="22.5" spans="1:15">
      <c r="A4" s="6"/>
      <c r="B4" s="6"/>
      <c r="C4" s="6"/>
      <c r="D4" s="6"/>
      <c r="E4" s="6"/>
      <c r="F4" s="6" t="s">
        <v>14</v>
      </c>
      <c r="G4" s="6" t="s">
        <v>15</v>
      </c>
      <c r="H4" s="6" t="s">
        <v>16</v>
      </c>
      <c r="I4" s="6" t="s">
        <v>17</v>
      </c>
      <c r="J4" s="6" t="s">
        <v>8</v>
      </c>
      <c r="K4" s="6"/>
      <c r="L4" s="12"/>
      <c r="M4" s="6"/>
      <c r="N4" s="6"/>
      <c r="O4" s="6"/>
    </row>
    <row r="5" s="2" customFormat="1" ht="60" spans="1:15">
      <c r="A5" s="7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8">
        <v>2021.1</v>
      </c>
      <c r="G5" s="8">
        <v>2021.12</v>
      </c>
      <c r="H5" s="9" t="s">
        <v>22</v>
      </c>
      <c r="I5" s="9" t="s">
        <v>23</v>
      </c>
      <c r="J5" s="9" t="s">
        <v>24</v>
      </c>
      <c r="K5" s="8" t="s">
        <v>25</v>
      </c>
      <c r="L5" s="13">
        <v>48.3</v>
      </c>
      <c r="M5" s="8" t="s">
        <v>26</v>
      </c>
      <c r="N5" s="8" t="s">
        <v>27</v>
      </c>
      <c r="O5" s="14"/>
    </row>
    <row r="6" s="2" customFormat="1" ht="60" spans="1:15">
      <c r="A6" s="7">
        <v>2</v>
      </c>
      <c r="B6" s="8" t="s">
        <v>28</v>
      </c>
      <c r="C6" s="8" t="s">
        <v>19</v>
      </c>
      <c r="D6" s="8" t="s">
        <v>20</v>
      </c>
      <c r="E6" s="8" t="s">
        <v>29</v>
      </c>
      <c r="F6" s="8">
        <v>2021.1</v>
      </c>
      <c r="G6" s="8">
        <v>2021.12</v>
      </c>
      <c r="H6" s="9" t="s">
        <v>22</v>
      </c>
      <c r="I6" s="9" t="s">
        <v>23</v>
      </c>
      <c r="J6" s="9" t="s">
        <v>30</v>
      </c>
      <c r="K6" s="8" t="s">
        <v>31</v>
      </c>
      <c r="L6" s="13">
        <v>30.3</v>
      </c>
      <c r="M6" s="8" t="s">
        <v>26</v>
      </c>
      <c r="N6" s="8" t="s">
        <v>27</v>
      </c>
      <c r="O6" s="14"/>
    </row>
    <row r="7" s="2" customFormat="1" ht="60" spans="1:15">
      <c r="A7" s="7">
        <v>3</v>
      </c>
      <c r="B7" s="8" t="s">
        <v>32</v>
      </c>
      <c r="C7" s="8" t="s">
        <v>19</v>
      </c>
      <c r="D7" s="8" t="s">
        <v>20</v>
      </c>
      <c r="E7" s="8" t="s">
        <v>33</v>
      </c>
      <c r="F7" s="8">
        <v>2021.1</v>
      </c>
      <c r="G7" s="8">
        <v>2021.12</v>
      </c>
      <c r="H7" s="9" t="s">
        <v>22</v>
      </c>
      <c r="I7" s="9" t="s">
        <v>34</v>
      </c>
      <c r="J7" s="9" t="s">
        <v>35</v>
      </c>
      <c r="K7" s="8" t="s">
        <v>36</v>
      </c>
      <c r="L7" s="13">
        <v>24.6</v>
      </c>
      <c r="M7" s="8" t="s">
        <v>26</v>
      </c>
      <c r="N7" s="8" t="s">
        <v>27</v>
      </c>
      <c r="O7" s="14"/>
    </row>
    <row r="8" s="2" customFormat="1" ht="60" spans="1:15">
      <c r="A8" s="7">
        <v>4</v>
      </c>
      <c r="B8" s="8" t="s">
        <v>37</v>
      </c>
      <c r="C8" s="8" t="s">
        <v>19</v>
      </c>
      <c r="D8" s="8" t="s">
        <v>20</v>
      </c>
      <c r="E8" s="8" t="s">
        <v>38</v>
      </c>
      <c r="F8" s="8">
        <v>2021.1</v>
      </c>
      <c r="G8" s="8">
        <v>2021.12</v>
      </c>
      <c r="H8" s="9" t="s">
        <v>22</v>
      </c>
      <c r="I8" s="9" t="s">
        <v>39</v>
      </c>
      <c r="J8" s="9" t="s">
        <v>40</v>
      </c>
      <c r="K8" s="8" t="s">
        <v>41</v>
      </c>
      <c r="L8" s="13">
        <v>43</v>
      </c>
      <c r="M8" s="8" t="s">
        <v>26</v>
      </c>
      <c r="N8" s="8" t="s">
        <v>27</v>
      </c>
      <c r="O8" s="14"/>
    </row>
    <row r="9" s="2" customFormat="1" ht="60" spans="1:15">
      <c r="A9" s="7">
        <v>5</v>
      </c>
      <c r="B9" s="8" t="s">
        <v>42</v>
      </c>
      <c r="C9" s="8" t="s">
        <v>19</v>
      </c>
      <c r="D9" s="8" t="s">
        <v>20</v>
      </c>
      <c r="E9" s="8" t="s">
        <v>43</v>
      </c>
      <c r="F9" s="8">
        <v>2021.1</v>
      </c>
      <c r="G9" s="8">
        <v>2021.12</v>
      </c>
      <c r="H9" s="9" t="s">
        <v>22</v>
      </c>
      <c r="I9" s="9" t="s">
        <v>44</v>
      </c>
      <c r="J9" s="9" t="s">
        <v>45</v>
      </c>
      <c r="K9" s="8" t="s">
        <v>46</v>
      </c>
      <c r="L9" s="15">
        <v>63.2</v>
      </c>
      <c r="M9" s="8" t="s">
        <v>26</v>
      </c>
      <c r="N9" s="8" t="s">
        <v>27</v>
      </c>
      <c r="O9" s="14"/>
    </row>
    <row r="10" s="2" customFormat="1" ht="60" spans="1:15">
      <c r="A10" s="7">
        <v>6</v>
      </c>
      <c r="B10" s="8" t="s">
        <v>47</v>
      </c>
      <c r="C10" s="8" t="s">
        <v>19</v>
      </c>
      <c r="D10" s="8" t="s">
        <v>20</v>
      </c>
      <c r="E10" s="8" t="s">
        <v>48</v>
      </c>
      <c r="F10" s="8">
        <v>2021.1</v>
      </c>
      <c r="G10" s="8">
        <v>2021.12</v>
      </c>
      <c r="H10" s="9" t="s">
        <v>22</v>
      </c>
      <c r="I10" s="9" t="s">
        <v>49</v>
      </c>
      <c r="J10" s="9" t="s">
        <v>50</v>
      </c>
      <c r="K10" s="8" t="s">
        <v>51</v>
      </c>
      <c r="L10" s="16">
        <v>72.2</v>
      </c>
      <c r="M10" s="8" t="s">
        <v>26</v>
      </c>
      <c r="N10" s="8" t="s">
        <v>27</v>
      </c>
      <c r="O10" s="14"/>
    </row>
    <row r="11" s="2" customFormat="1" ht="60" spans="1:15">
      <c r="A11" s="7">
        <v>7</v>
      </c>
      <c r="B11" s="8" t="s">
        <v>52</v>
      </c>
      <c r="C11" s="8" t="s">
        <v>19</v>
      </c>
      <c r="D11" s="8" t="s">
        <v>20</v>
      </c>
      <c r="E11" s="8" t="s">
        <v>53</v>
      </c>
      <c r="F11" s="8">
        <v>2021.1</v>
      </c>
      <c r="G11" s="8">
        <v>2021.12</v>
      </c>
      <c r="H11" s="9" t="s">
        <v>22</v>
      </c>
      <c r="I11" s="8" t="s">
        <v>54</v>
      </c>
      <c r="J11" s="9" t="s">
        <v>55</v>
      </c>
      <c r="K11" s="8" t="s">
        <v>56</v>
      </c>
      <c r="L11" s="13">
        <v>41.3</v>
      </c>
      <c r="M11" s="8" t="s">
        <v>26</v>
      </c>
      <c r="N11" s="8" t="s">
        <v>27</v>
      </c>
      <c r="O11" s="14"/>
    </row>
    <row r="12" s="2" customFormat="1" ht="60" spans="1:15">
      <c r="A12" s="7">
        <v>8</v>
      </c>
      <c r="B12" s="8" t="s">
        <v>57</v>
      </c>
      <c r="C12" s="8" t="s">
        <v>19</v>
      </c>
      <c r="D12" s="8" t="s">
        <v>20</v>
      </c>
      <c r="E12" s="8" t="s">
        <v>58</v>
      </c>
      <c r="F12" s="8">
        <v>2021.1</v>
      </c>
      <c r="G12" s="8">
        <v>2021.12</v>
      </c>
      <c r="H12" s="9" t="s">
        <v>22</v>
      </c>
      <c r="I12" s="8" t="s">
        <v>59</v>
      </c>
      <c r="J12" s="9" t="s">
        <v>60</v>
      </c>
      <c r="K12" s="8" t="s">
        <v>61</v>
      </c>
      <c r="L12" s="16">
        <v>31</v>
      </c>
      <c r="M12" s="8" t="s">
        <v>26</v>
      </c>
      <c r="N12" s="8" t="s">
        <v>27</v>
      </c>
      <c r="O12" s="14"/>
    </row>
    <row r="13" s="2" customFormat="1" ht="60" spans="1:15">
      <c r="A13" s="7">
        <v>9</v>
      </c>
      <c r="B13" s="8" t="s">
        <v>62</v>
      </c>
      <c r="C13" s="8" t="s">
        <v>19</v>
      </c>
      <c r="D13" s="8" t="s">
        <v>20</v>
      </c>
      <c r="E13" s="8" t="s">
        <v>63</v>
      </c>
      <c r="F13" s="8">
        <v>2021.1</v>
      </c>
      <c r="G13" s="8">
        <v>2021.12</v>
      </c>
      <c r="H13" s="9" t="s">
        <v>22</v>
      </c>
      <c r="I13" s="8" t="s">
        <v>64</v>
      </c>
      <c r="J13" s="9" t="s">
        <v>65</v>
      </c>
      <c r="K13" s="8" t="s">
        <v>66</v>
      </c>
      <c r="L13" s="13">
        <v>13</v>
      </c>
      <c r="M13" s="8" t="s">
        <v>26</v>
      </c>
      <c r="N13" s="8" t="s">
        <v>27</v>
      </c>
      <c r="O13" s="14"/>
    </row>
    <row r="14" ht="60" spans="1:15">
      <c r="A14" s="7">
        <v>10</v>
      </c>
      <c r="B14" s="8" t="s">
        <v>67</v>
      </c>
      <c r="C14" s="8" t="s">
        <v>19</v>
      </c>
      <c r="D14" s="8" t="s">
        <v>20</v>
      </c>
      <c r="E14" s="8" t="s">
        <v>68</v>
      </c>
      <c r="F14" s="8">
        <v>2021.1</v>
      </c>
      <c r="G14" s="8">
        <v>2021.12</v>
      </c>
      <c r="H14" s="9" t="s">
        <v>22</v>
      </c>
      <c r="I14" s="8" t="s">
        <v>69</v>
      </c>
      <c r="J14" s="9" t="s">
        <v>70</v>
      </c>
      <c r="K14" s="8" t="s">
        <v>71</v>
      </c>
      <c r="L14" s="13">
        <v>33.1</v>
      </c>
      <c r="M14" s="8" t="s">
        <v>26</v>
      </c>
      <c r="N14" s="8" t="s">
        <v>27</v>
      </c>
      <c r="O14" s="17"/>
    </row>
    <row r="15" s="3" customFormat="1" ht="27" customHeight="1" spans="1:15">
      <c r="A15" s="10"/>
      <c r="B15" s="10" t="s">
        <v>72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f>SUM(L5:L14)</f>
        <v>400</v>
      </c>
      <c r="M15" s="10"/>
      <c r="N15" s="10"/>
      <c r="O15" s="10"/>
    </row>
  </sheetData>
  <autoFilter ref="A4:O15">
    <extLst/>
  </autoFilter>
  <mergeCells count="14">
    <mergeCell ref="A1:B1"/>
    <mergeCell ref="A2:O2"/>
    <mergeCell ref="F3:G3"/>
    <mergeCell ref="H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</mergeCells>
  <dataValidations count="1">
    <dataValidation type="list" allowBlank="1" showInputMessage="1" showErrorMessage="1" sqref="C5:C14">
      <formula1>项目类型</formula1>
    </dataValidation>
  </dataValidations>
  <pageMargins left="0.393055555555556" right="0.393055555555556" top="0.275" bottom="0.354166666666667" header="0.236111111111111" footer="0.118055555555556"/>
  <pageSetup paperSize="9" scale="9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2020-02-29T02:16:00Z</dcterms:created>
  <dcterms:modified xsi:type="dcterms:W3CDTF">2021-10-26T09:49:59Z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E17EAB6432CC40978F56879ADCCB280B</vt:lpwstr>
  </property>
</Properties>
</file>